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書庫２F" sheetId="1" r:id="rId1"/>
    <sheet name="増刊" sheetId="2" r:id="rId2"/>
    <sheet name="閲覧室" sheetId="3" r:id="rId3"/>
    <sheet name="書庫1Ｆ" sheetId="4" r:id="rId4"/>
    <sheet name="本校資料（1階書庫保管）" sheetId="5" r:id="rId5"/>
  </sheets>
  <definedNames>
    <definedName name="_xlnm.Print_Area" localSheetId="0">'書庫２F'!$A$1:$M$176</definedName>
    <definedName name="_xlnm.Print_Area" localSheetId="4">'本校資料（1階書庫保管）'!$A$1:$E$106</definedName>
    <definedName name="_xlnm.Print_Titles" localSheetId="0">'書庫２F'!$4:$4</definedName>
  </definedNames>
  <calcPr fullCalcOnLoad="1"/>
</workbook>
</file>

<file path=xl/sharedStrings.xml><?xml version="1.0" encoding="utf-8"?>
<sst xmlns="http://schemas.openxmlformats.org/spreadsheetml/2006/main" count="1246" uniqueCount="1096">
  <si>
    <t>製本（1915－1966,1973－1982）未製本（1968－1972）、増刊あり52～60号欠号</t>
  </si>
  <si>
    <t>土木学会論文集(1984.4誌名変更）</t>
  </si>
  <si>
    <t>外国自動車技術文献誌（1990.4-1991.8）</t>
  </si>
  <si>
    <t>別冊化学</t>
  </si>
  <si>
    <t>12</t>
  </si>
  <si>
    <t>最新の分析化学23　環境における微量分析</t>
  </si>
  <si>
    <t>気象研究ノート</t>
  </si>
  <si>
    <t>158</t>
  </si>
  <si>
    <t>1～5</t>
  </si>
  <si>
    <t>1・2</t>
  </si>
  <si>
    <t>1・2</t>
  </si>
  <si>
    <t>1～6、3巻欠号</t>
  </si>
  <si>
    <t>1～8</t>
  </si>
  <si>
    <t>可視化情報学会誌</t>
  </si>
  <si>
    <t>水</t>
  </si>
  <si>
    <t>写真集等別冊あり</t>
  </si>
  <si>
    <t>電子情報通信学会研究会報告（PRU:パターン認識・理解）</t>
  </si>
  <si>
    <t>電子情報通信学会研究会報告（PRMU:パターン認識・メディア理解）</t>
  </si>
  <si>
    <t>日本機械学会論文集A　未製本</t>
  </si>
  <si>
    <t>日本機械学会論文集B　未製本</t>
  </si>
  <si>
    <t>日本機械学会論文集C　未製本</t>
  </si>
  <si>
    <t>語法研究と英語教育</t>
  </si>
  <si>
    <t>電子情報通信学会研究会報告（WIT:福祉工学　　　）</t>
  </si>
  <si>
    <t>電子情報通信学会研究会報告 （AI:人口知能　　）</t>
  </si>
  <si>
    <t>農業土木学会論文集</t>
  </si>
  <si>
    <t>325号、428号、441号欠号</t>
  </si>
  <si>
    <t>557～592号欠号</t>
  </si>
  <si>
    <t>491号欠号</t>
  </si>
  <si>
    <t>275号欠号</t>
  </si>
  <si>
    <t>460～474号他欠号</t>
  </si>
  <si>
    <t>18巻6号～20巻2号、31巻8号欠号</t>
  </si>
  <si>
    <t>21巻4号～22巻1号欠号</t>
  </si>
  <si>
    <t>5,8、18,6、17,1、19,10～12号欠号</t>
  </si>
  <si>
    <t>12巻奇数号、第18巻1号～20巻3号欠号</t>
  </si>
  <si>
    <t>19巻12号、18巻8号他欠号</t>
  </si>
  <si>
    <t>132～148号、179号欠号</t>
  </si>
  <si>
    <t>43巻2号欠号</t>
  </si>
  <si>
    <t>2～5、8、17～18号欠号</t>
  </si>
  <si>
    <t>81～82,89号欠号</t>
  </si>
  <si>
    <t>293～315、378～387号欠号</t>
  </si>
  <si>
    <t>34巻1号～3号他欠号</t>
  </si>
  <si>
    <t>世界総目次　1946-1985　</t>
  </si>
  <si>
    <t>ハンドブック　新ガイドラインって何だ？</t>
  </si>
  <si>
    <t>1997,10</t>
  </si>
  <si>
    <t>655号</t>
  </si>
  <si>
    <t>この本を読もう！　書評の森’97-’98</t>
  </si>
  <si>
    <t>1998,11</t>
  </si>
  <si>
    <t>641号</t>
  </si>
  <si>
    <r>
      <t>ストップ！　自自公暴走　</t>
    </r>
    <r>
      <rPr>
        <sz val="8"/>
        <rFont val="ＭＳ Ｐゴシック"/>
        <family val="3"/>
      </rPr>
      <t>日本の民主主義再生のために</t>
    </r>
  </si>
  <si>
    <t>1999,11</t>
  </si>
  <si>
    <t>668号</t>
  </si>
  <si>
    <r>
      <t>この本を読もう！　</t>
    </r>
    <r>
      <rPr>
        <sz val="8"/>
        <rFont val="ＭＳ Ｐゴシック"/>
        <family val="3"/>
      </rPr>
      <t>現代を読み解くための古典ガイド</t>
    </r>
  </si>
  <si>
    <t>2000,5</t>
  </si>
  <si>
    <t>675号</t>
  </si>
  <si>
    <t>50問　これが核心だ！</t>
  </si>
  <si>
    <t>687号</t>
  </si>
  <si>
    <t>歴史教科書問題未来への回答</t>
  </si>
  <si>
    <t>696号</t>
  </si>
  <si>
    <t>臨時</t>
  </si>
  <si>
    <t>備考２　　(空欄：移動式書架）</t>
  </si>
  <si>
    <t>一覧は別表</t>
  </si>
  <si>
    <t>ブックガイド：歴史と社会を読む</t>
  </si>
  <si>
    <t>新　世界を読むキーワード</t>
  </si>
  <si>
    <t>530号</t>
  </si>
  <si>
    <t>アジアからアジアへ</t>
  </si>
  <si>
    <t>1991,4</t>
  </si>
  <si>
    <t>553号</t>
  </si>
  <si>
    <t>総決算・湾岸戦争</t>
  </si>
  <si>
    <t>電子情報通信学会研究会報告（NC:ニューロコンピューティング）</t>
  </si>
  <si>
    <t>電子情報通信学会研究会報告（MBE:MEとバイオサイバネティックス）</t>
  </si>
  <si>
    <t>電子情報通信学会研究会報告（HC:ヒューマンコミュニケーション）</t>
  </si>
  <si>
    <t>電子情報通信学会研究会報告（CAS:回路とシステム）</t>
  </si>
  <si>
    <t>1990(100－109）、1991（17-23、109-125）,1992(62-118)欠</t>
  </si>
  <si>
    <t>アメリカ史研究</t>
  </si>
  <si>
    <t>現代化学</t>
  </si>
  <si>
    <t>1991,10</t>
  </si>
  <si>
    <t>560号</t>
  </si>
  <si>
    <t>　</t>
  </si>
  <si>
    <t>日朝関係　-その歴史と現在</t>
  </si>
  <si>
    <t>1992,4</t>
  </si>
  <si>
    <t>567号</t>
  </si>
  <si>
    <t>世界を読むキーワード　Ⅲ</t>
  </si>
  <si>
    <t>576号</t>
  </si>
  <si>
    <t>1993,4</t>
  </si>
  <si>
    <t>581号</t>
  </si>
  <si>
    <t>技術爆発と地球社会</t>
  </si>
  <si>
    <t>1995,1</t>
  </si>
  <si>
    <t>604号</t>
  </si>
  <si>
    <t>敗戦50年と解放50年</t>
  </si>
  <si>
    <t>612号</t>
  </si>
  <si>
    <t>634号</t>
  </si>
  <si>
    <t>516号</t>
  </si>
  <si>
    <t>31号-482号まで</t>
  </si>
  <si>
    <t>総特集</t>
  </si>
  <si>
    <t>1984,9</t>
  </si>
  <si>
    <t>vol.12-11</t>
  </si>
  <si>
    <t>ドゥルーズ＝ガタリ</t>
  </si>
  <si>
    <t>ユーゴスラヴィア解体</t>
  </si>
  <si>
    <t>1997,12</t>
  </si>
  <si>
    <t>vol.25-14</t>
  </si>
  <si>
    <r>
      <t>ステュアート・ホール</t>
    </r>
    <r>
      <rPr>
        <sz val="8"/>
        <rFont val="ＭＳ Ｐゴシック"/>
        <family val="3"/>
      </rPr>
      <t>　カルチュラル・スタディーズのフロント</t>
    </r>
  </si>
  <si>
    <t>1998,3</t>
  </si>
  <si>
    <t>vol.26-4</t>
  </si>
  <si>
    <t>柄谷行人</t>
  </si>
  <si>
    <t>1998,7</t>
  </si>
  <si>
    <t>vol.26-9</t>
  </si>
  <si>
    <t>ニーチェの思想</t>
  </si>
  <si>
    <t>1998,11</t>
  </si>
  <si>
    <t>vol.26-14</t>
  </si>
  <si>
    <t>ハイデガーの思想</t>
  </si>
  <si>
    <t>vol.27-6</t>
  </si>
  <si>
    <t>現代思想のキーワード</t>
  </si>
  <si>
    <t>2000,2</t>
  </si>
  <si>
    <t>vol.28-3</t>
  </si>
  <si>
    <t>数学の思考</t>
  </si>
  <si>
    <t>2000,10</t>
  </si>
  <si>
    <t>vol.28-12</t>
  </si>
  <si>
    <t>システム生命論の未来</t>
  </si>
  <si>
    <t>2001,2</t>
  </si>
  <si>
    <t>vol.29-3</t>
  </si>
  <si>
    <t>戦後東アジアとアメリカの存在</t>
  </si>
  <si>
    <t>vol.29-9</t>
  </si>
  <si>
    <t>現代思想を読む230冊</t>
  </si>
  <si>
    <t>2001,11</t>
  </si>
  <si>
    <t>電子情報通信学会研究会報告（ET:教育工学　　　）</t>
  </si>
  <si>
    <t>1990（98-102）欠</t>
  </si>
  <si>
    <t>情報処理学会研究報告</t>
  </si>
  <si>
    <t xml:space="preserve">電気学会研究会資料 </t>
  </si>
  <si>
    <t>　DEI:誘電・絶縁材料研究会</t>
  </si>
  <si>
    <t>　ＥＣ：電線・ケーブル研究会</t>
  </si>
  <si>
    <t>　ＥＤ：放電研究会</t>
  </si>
  <si>
    <t>　ＥＩＭ：絶縁材料研究会</t>
  </si>
  <si>
    <t>　ＥＰ：プラズマ研究会</t>
  </si>
  <si>
    <t>　ＨＥＥ：電気・技術史研究会</t>
  </si>
  <si>
    <t>　ＨＶ：高電圧研究会</t>
  </si>
  <si>
    <t>　ＩＭ：計測研究会</t>
  </si>
  <si>
    <t>　ＳＡ：静止器研究会</t>
  </si>
  <si>
    <t>各種研究会冊子あり</t>
  </si>
  <si>
    <t>　ＧＩＤ：一般産業</t>
  </si>
  <si>
    <t>「固定書架：窓側」</t>
  </si>
  <si>
    <t>増刊「緑の読本」付、
26巻・27巻は「公害と対策」</t>
  </si>
  <si>
    <t>表中の？印は確認不能。</t>
  </si>
  <si>
    <t>情報処理学会論文誌</t>
  </si>
  <si>
    <t>vol.29-15</t>
  </si>
  <si>
    <t>現象学　知と生命</t>
  </si>
  <si>
    <t>vol.29-17</t>
  </si>
  <si>
    <r>
      <t>プロレス　</t>
    </r>
    <r>
      <rPr>
        <sz val="8"/>
        <rFont val="ＭＳ Ｐゴシック"/>
        <family val="3"/>
      </rPr>
      <t>Pro-Wrestling</t>
    </r>
  </si>
  <si>
    <t>2002,2</t>
  </si>
  <si>
    <t>vol.30-3</t>
  </si>
  <si>
    <t>思想としてのパレスチナ</t>
  </si>
  <si>
    <t>2002,6</t>
  </si>
  <si>
    <t>vol.30-8</t>
  </si>
  <si>
    <t>日朝関係</t>
  </si>
  <si>
    <t>2002,11</t>
  </si>
  <si>
    <t>欠号あり。</t>
  </si>
  <si>
    <t>vol.30-14</t>
  </si>
  <si>
    <t>イラク戦争　中東研究者が鳴らす警鐘</t>
  </si>
  <si>
    <t>2003,4</t>
  </si>
  <si>
    <t>vol.31-5</t>
  </si>
  <si>
    <t>ハリウッド映画</t>
  </si>
  <si>
    <t>vol.31-8</t>
  </si>
  <si>
    <t>サイード</t>
  </si>
  <si>
    <t>vol.31-14</t>
  </si>
  <si>
    <t>フーコー</t>
  </si>
  <si>
    <t>vol.31-16</t>
  </si>
  <si>
    <t>865号欠号</t>
  </si>
  <si>
    <r>
      <t>電子情報通信学会技術研究報告（MR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磁気記録）</t>
    </r>
  </si>
  <si>
    <r>
      <t>7</t>
    </r>
    <r>
      <rPr>
        <sz val="11"/>
        <rFont val="ＭＳ Ｐゴシック"/>
        <family val="3"/>
      </rPr>
      <t>4-112</t>
    </r>
  </si>
  <si>
    <t>1975-1977、1978（74）以外、1979-1985、その他欠号多数</t>
  </si>
  <si>
    <t>373～375号欠号</t>
  </si>
  <si>
    <t>他・46～64号（S42,6～45,11）がある</t>
  </si>
  <si>
    <t>30号欠号</t>
  </si>
  <si>
    <t>42巻4・5号欠号、別冊⑨～⑭あり</t>
  </si>
  <si>
    <t>「数学の棚」</t>
  </si>
  <si>
    <t>数学セミナー別冊「数学のたのしみ」</t>
  </si>
  <si>
    <t>数学セミナー増刊「入門現代の数学」</t>
  </si>
  <si>
    <t>数学セミナー　リーディングス「現代数学のあゆみ」</t>
  </si>
  <si>
    <t>数学セミナー増刊「シンポジウム数学」</t>
  </si>
  <si>
    <t>別冊数学セミナー「現代応用数学の基礎」</t>
  </si>
  <si>
    <t>数学セミナー増刊「数学教養とコンピュータ」</t>
  </si>
  <si>
    <t>別冊数学セミナー「コンピュータと数学」</t>
  </si>
  <si>
    <t>287-428</t>
  </si>
  <si>
    <t>63-66</t>
  </si>
  <si>
    <t>713-763</t>
  </si>
  <si>
    <t>1-？</t>
  </si>
  <si>
    <t>60-109</t>
  </si>
  <si>
    <t>28,1-32,12</t>
  </si>
  <si>
    <t>8-132</t>
  </si>
  <si>
    <t>396-420</t>
  </si>
  <si>
    <t>1-82</t>
  </si>
  <si>
    <t>4-159</t>
  </si>
  <si>
    <t>23-35</t>
  </si>
  <si>
    <t>22-35</t>
  </si>
  <si>
    <t>294-355</t>
  </si>
  <si>
    <t>250-334</t>
  </si>
  <si>
    <t>45,2-46,6</t>
  </si>
  <si>
    <t>19,1-20,4</t>
  </si>
  <si>
    <t>333-348</t>
  </si>
  <si>
    <t>128-183</t>
  </si>
  <si>
    <t>39-40</t>
  </si>
  <si>
    <t>1,1-30,12</t>
  </si>
  <si>
    <t>376-459</t>
  </si>
  <si>
    <t>747-843</t>
  </si>
  <si>
    <t>64-93（８）</t>
  </si>
  <si>
    <t>396-557</t>
  </si>
  <si>
    <t>1,3-11,40</t>
  </si>
  <si>
    <t>11,41-14,52</t>
  </si>
  <si>
    <t>253-276</t>
  </si>
  <si>
    <t>1-44</t>
  </si>
  <si>
    <t>389-400</t>
  </si>
  <si>
    <t>527-651</t>
  </si>
  <si>
    <t>389-669</t>
  </si>
  <si>
    <t>38-88</t>
  </si>
  <si>
    <t>806-890</t>
  </si>
  <si>
    <t>50,1-65,12</t>
  </si>
  <si>
    <t>314-470</t>
  </si>
  <si>
    <t>86-127</t>
  </si>
  <si>
    <t>349-384</t>
  </si>
  <si>
    <t>107-130</t>
  </si>
  <si>
    <t>286-298</t>
  </si>
  <si>
    <t>161-200</t>
  </si>
  <si>
    <t>174-185</t>
  </si>
  <si>
    <t>466-564</t>
  </si>
  <si>
    <t>29-52</t>
  </si>
  <si>
    <t>37,1-43,14</t>
  </si>
  <si>
    <t>41,1-49,6</t>
  </si>
  <si>
    <t>26-258</t>
  </si>
  <si>
    <t>448-462</t>
  </si>
  <si>
    <t>24,16-41,3</t>
  </si>
  <si>
    <t>575-672</t>
  </si>
  <si>
    <t>49-54</t>
  </si>
  <si>
    <t>14-23</t>
  </si>
  <si>
    <t>電気化学および工業物理化学</t>
  </si>
  <si>
    <t>1988,6</t>
  </si>
  <si>
    <t>ジャーナリズムは何を伝えたか</t>
  </si>
  <si>
    <t>言語</t>
  </si>
  <si>
    <t>他に93号、119号がある</t>
  </si>
  <si>
    <t>5年</t>
  </si>
  <si>
    <t>他、144号（’84,1）有</t>
  </si>
  <si>
    <t>737・738号（1994,1～2）欠号,他に1950,9、1970,1～2、
1971,12月号が有る。</t>
  </si>
  <si>
    <t>環境情報科学</t>
  </si>
  <si>
    <t>他に163号（’89,7）がある</t>
  </si>
  <si>
    <t>633号～651号欠号</t>
  </si>
  <si>
    <t>土木技術資料</t>
  </si>
  <si>
    <t>39(2)欠号</t>
  </si>
  <si>
    <t>11(6)、12(6)欠号</t>
  </si>
  <si>
    <t>備考1</t>
  </si>
  <si>
    <t>土と基礎</t>
  </si>
  <si>
    <t>77～85号、107～119号他欠号</t>
  </si>
  <si>
    <t>哲学</t>
  </si>
  <si>
    <t>他、33号（’83,5）がある</t>
  </si>
  <si>
    <t>現代思想</t>
  </si>
  <si>
    <t>史学雑誌</t>
  </si>
  <si>
    <t>歴史学研究</t>
  </si>
  <si>
    <t>タイトル</t>
  </si>
  <si>
    <t>開始</t>
  </si>
  <si>
    <t>終了</t>
  </si>
  <si>
    <t>備考</t>
  </si>
  <si>
    <t>巻号</t>
  </si>
  <si>
    <t>A</t>
  </si>
  <si>
    <t>文芸春秋</t>
  </si>
  <si>
    <t>文化財</t>
  </si>
  <si>
    <t>地理学評論</t>
  </si>
  <si>
    <t>橋梁＆都市プロジェクト</t>
  </si>
  <si>
    <t>ダム工学</t>
  </si>
  <si>
    <t>土木学会論文報告集</t>
  </si>
  <si>
    <t>土木技術</t>
  </si>
  <si>
    <t>土木施工</t>
  </si>
  <si>
    <t>道路</t>
  </si>
  <si>
    <t>道路建設</t>
  </si>
  <si>
    <t>沿岸海洋研究ノート</t>
  </si>
  <si>
    <t>学術月報</t>
  </si>
  <si>
    <t>現代の化学</t>
  </si>
  <si>
    <t>現代のエスプリ</t>
  </si>
  <si>
    <t>月刊地球環境</t>
  </si>
  <si>
    <t>月刊交通</t>
  </si>
  <si>
    <t>舗装</t>
  </si>
  <si>
    <t>自動車技術</t>
  </si>
  <si>
    <t>自動車技術文献抄録誌</t>
  </si>
  <si>
    <t>人文地理</t>
  </si>
  <si>
    <t>化学</t>
  </si>
  <si>
    <t>化学工業</t>
  </si>
  <si>
    <t>化学と工業</t>
  </si>
  <si>
    <t>科学技術誌　MOL</t>
  </si>
  <si>
    <t>科学史研究</t>
  </si>
  <si>
    <t>解釈</t>
  </si>
  <si>
    <t>計測自動制御学会論文集</t>
  </si>
  <si>
    <t>計測と制御</t>
  </si>
  <si>
    <t>機械の研究</t>
  </si>
  <si>
    <t>機械技術研究所所報</t>
  </si>
  <si>
    <t>国文学解釈と鑑賞</t>
  </si>
  <si>
    <t>国語と国文学</t>
  </si>
  <si>
    <t>コンクリート工学</t>
  </si>
  <si>
    <t>高速道路と自動車</t>
  </si>
  <si>
    <t>ヘーゲル哲学研究</t>
  </si>
  <si>
    <t>固体物理</t>
  </si>
  <si>
    <t>交通工学</t>
  </si>
  <si>
    <t>港湾</t>
  </si>
  <si>
    <t>橋梁</t>
  </si>
  <si>
    <t>橋梁と基礎</t>
  </si>
  <si>
    <t>MJ 無線と実験</t>
  </si>
  <si>
    <t>水処理技術</t>
  </si>
  <si>
    <t>流れの可視化</t>
  </si>
  <si>
    <t>日本化学学会誌</t>
  </si>
  <si>
    <t>日本語学</t>
  </si>
  <si>
    <t>日本機械学会論文集　製本</t>
  </si>
  <si>
    <t>日本機械学会誌　製本</t>
  </si>
  <si>
    <t>日本金属学会誌</t>
  </si>
  <si>
    <t>日本機会学会誌　未製本</t>
  </si>
  <si>
    <t>日経メカニカル</t>
  </si>
  <si>
    <t>日経コントラクション</t>
  </si>
  <si>
    <t>精密機械　製本</t>
  </si>
  <si>
    <t>生物の科学　遺伝</t>
  </si>
  <si>
    <t>西洋史学</t>
  </si>
  <si>
    <t>世界</t>
  </si>
  <si>
    <t>新電気</t>
  </si>
  <si>
    <t>新砂防</t>
  </si>
  <si>
    <t>照明学会雑誌</t>
  </si>
  <si>
    <t>測量</t>
  </si>
  <si>
    <t>水産土木</t>
  </si>
  <si>
    <t>水産工学</t>
  </si>
  <si>
    <t>太陽</t>
  </si>
  <si>
    <t>（別冊）太陽</t>
  </si>
  <si>
    <t>体育科教室</t>
  </si>
  <si>
    <t>体育の科学</t>
  </si>
  <si>
    <t>統計数理</t>
  </si>
  <si>
    <t>油（空）圧化設計→パワーデザイン</t>
  </si>
  <si>
    <t>油圧と空気圧</t>
  </si>
  <si>
    <t>材料</t>
  </si>
  <si>
    <t>理想</t>
  </si>
  <si>
    <t>地質ニュース</t>
  </si>
  <si>
    <t>地図</t>
  </si>
  <si>
    <t>年</t>
  </si>
  <si>
    <t>表題</t>
  </si>
  <si>
    <t>書庫</t>
  </si>
  <si>
    <t>合計</t>
  </si>
  <si>
    <t>冊</t>
  </si>
  <si>
    <t>土木学会誌</t>
  </si>
  <si>
    <t>研究発表会論文集</t>
  </si>
  <si>
    <t>1970年欠号</t>
  </si>
  <si>
    <t>土木學會論文集</t>
  </si>
  <si>
    <t>増刊</t>
  </si>
  <si>
    <t>別冊</t>
  </si>
  <si>
    <t>閲覧室</t>
  </si>
  <si>
    <t>アサヒグラフ別冊　西洋編</t>
  </si>
  <si>
    <t>アサヒグラフ別冊　日本編</t>
  </si>
  <si>
    <t>アサヒグラフ別冊　美術特集</t>
  </si>
  <si>
    <t>アサヒグラフ増刊　美術特集</t>
  </si>
  <si>
    <t>50～81</t>
  </si>
  <si>
    <t>S</t>
  </si>
  <si>
    <t>配管技術</t>
  </si>
  <si>
    <t>２月増刊号「石油備蓄とLPGの備蓄」</t>
  </si>
  <si>
    <t>11号・15号欠号</t>
  </si>
  <si>
    <t>数学セミナー</t>
  </si>
  <si>
    <t>BASIC数学</t>
  </si>
  <si>
    <t>1～30</t>
  </si>
  <si>
    <t>電子情報通信学会論文誌（エレクトロニクス　CⅠ-CⅡ合併号）</t>
  </si>
  <si>
    <t>電子情報通信学会論文誌（情報・システムⅡ）</t>
  </si>
  <si>
    <t>論文報告集</t>
  </si>
  <si>
    <t>数理科学</t>
  </si>
  <si>
    <t>I/O別冊</t>
  </si>
  <si>
    <t>I/O別冊　Professional DTP</t>
  </si>
  <si>
    <t>水道協会雑誌</t>
  </si>
  <si>
    <t>欠号あり</t>
  </si>
  <si>
    <t>2～4</t>
  </si>
  <si>
    <t>和雑誌　バックナンバー</t>
  </si>
  <si>
    <t>542-721不明、734,739号欠号</t>
  </si>
  <si>
    <t>タイトル</t>
  </si>
  <si>
    <t>A</t>
  </si>
  <si>
    <t>1991(8)</t>
  </si>
  <si>
    <t>2000(8)</t>
  </si>
  <si>
    <t>Ｂ</t>
  </si>
  <si>
    <t>29-31（5）</t>
  </si>
  <si>
    <t>1987(8)</t>
  </si>
  <si>
    <t>1999(5)</t>
  </si>
  <si>
    <t>C</t>
  </si>
  <si>
    <t>欠号63(1,4,6-7,10-12),64(4,7,12),65(3-9,11-12),66</t>
  </si>
  <si>
    <t>1994(12)</t>
  </si>
  <si>
    <t>D</t>
  </si>
  <si>
    <t>1991(3)</t>
  </si>
  <si>
    <t>1-20</t>
  </si>
  <si>
    <t>62,1-66,12</t>
  </si>
  <si>
    <t>電子情報通信学会論文誌（エレクトロニクスⅡ）</t>
  </si>
  <si>
    <t>1989(8)</t>
  </si>
  <si>
    <t>90-95</t>
  </si>
  <si>
    <t>101-103</t>
  </si>
  <si>
    <t>91-97</t>
  </si>
  <si>
    <t>90-91</t>
  </si>
  <si>
    <t>90-92</t>
  </si>
  <si>
    <t>51-61</t>
  </si>
  <si>
    <t>184,217-226,840-871.956-975,977,979</t>
  </si>
  <si>
    <t>83-95</t>
  </si>
  <si>
    <t>1972（3）</t>
  </si>
  <si>
    <t>23-199</t>
  </si>
  <si>
    <t>1949(6)</t>
  </si>
  <si>
    <t>1962(5)</t>
  </si>
  <si>
    <r>
      <t>1</t>
    </r>
    <r>
      <rPr>
        <sz val="11"/>
        <rFont val="ＭＳ Ｐゴシック"/>
        <family val="3"/>
      </rPr>
      <t>999(3)</t>
    </r>
  </si>
  <si>
    <r>
      <t>30(2)-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</si>
  <si>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年度毎にNo.１から発行</t>
  </si>
  <si>
    <t>タイトル</t>
  </si>
  <si>
    <t>巻　号</t>
  </si>
  <si>
    <t>備考（欠号その他）</t>
  </si>
  <si>
    <t>蒼玄</t>
  </si>
  <si>
    <t>第１～３９号</t>
  </si>
  <si>
    <t>にいばり　（同窓会）</t>
  </si>
  <si>
    <t>１９６７～２０１０</t>
  </si>
  <si>
    <t>Ｓ４２～Ｈ２２年</t>
  </si>
  <si>
    <t>職員録</t>
  </si>
  <si>
    <t>Ｓ５５～Ｈ１２年度</t>
  </si>
  <si>
    <t>Ｓ５６～５９,　Ｓ６１,　Ｓ６２,　Ｈ３年　欠号</t>
  </si>
  <si>
    <t>みそぎ　（民族研究部）</t>
  </si>
  <si>
    <t>第１号　（①,②）</t>
  </si>
  <si>
    <t>Ｓ４７年</t>
  </si>
  <si>
    <t>北海道開拓記念館　（民族研究部）</t>
  </si>
  <si>
    <t>１９７２年</t>
  </si>
  <si>
    <t>かがりび　（民族研究部）</t>
  </si>
  <si>
    <t>第１０～１６号</t>
  </si>
  <si>
    <t>１９６８～１９７５年</t>
  </si>
  <si>
    <t>第１４号　欠号</t>
  </si>
  <si>
    <t>演劇部　（台本）</t>
  </si>
  <si>
    <t>不明</t>
  </si>
  <si>
    <t>光りごけ、生活</t>
  </si>
  <si>
    <t>クラブ発行誌　（演劇部他、地区大会等）</t>
  </si>
  <si>
    <t>S５０年代</t>
  </si>
  <si>
    <t>学生ビラ</t>
  </si>
  <si>
    <t>S４５年頃</t>
  </si>
  <si>
    <t>函館工業高等専門学校　建築概要</t>
  </si>
  <si>
    <t>函館工業高等専門学校　利用のしおり、目録</t>
  </si>
  <si>
    <t>遙峰　（山岳部）</t>
  </si>
  <si>
    <t>第１～６号</t>
  </si>
  <si>
    <t>１９６９～１９８６年</t>
  </si>
  <si>
    <t>輪跡　（文芸部）</t>
  </si>
  <si>
    <t>第２～５号</t>
  </si>
  <si>
    <t>～１９６５年</t>
  </si>
  <si>
    <t>第１号　欠号</t>
  </si>
  <si>
    <t>ＳＯＵＫＹＵ　（文芸部）</t>
  </si>
  <si>
    <t>１９６３,　１９６４,　１９６６年</t>
  </si>
  <si>
    <t>第２～２１,　２３,  ２５,　２６,　２８号　欠号</t>
  </si>
  <si>
    <t>山行記念行事</t>
  </si>
  <si>
    <t>１９８０,　１９８２年</t>
  </si>
  <si>
    <t>提言</t>
  </si>
  <si>
    <t>創刊号</t>
  </si>
  <si>
    <t>１９６９年</t>
  </si>
  <si>
    <t>函館工業高等専門学校　土木工学科２年文集（９期生）</t>
  </si>
  <si>
    <t>参加する世代　雑誌</t>
  </si>
  <si>
    <t>創刊号,　２号</t>
  </si>
  <si>
    <t>１９６８年</t>
  </si>
  <si>
    <t>暁闇</t>
  </si>
  <si>
    <t>第０号</t>
  </si>
  <si>
    <t>鳥瞰　（寮生会誌）</t>
  </si>
  <si>
    <t>第１～２５号</t>
  </si>
  <si>
    <t>１９７５～２００２年</t>
  </si>
  <si>
    <t>第５,　１５,　２２号　欠号</t>
  </si>
  <si>
    <t>寮生のしおり</t>
  </si>
  <si>
    <t>１９７８～２００５年</t>
  </si>
  <si>
    <t>１９８１～１９８５年,　１９８８～１９９０,　１９９９,
２００２年　欠号</t>
  </si>
  <si>
    <t>新潮　（寮生会新聞）</t>
  </si>
  <si>
    <t>第８,　９号</t>
  </si>
  <si>
    <t>Ｓ４３年</t>
  </si>
  <si>
    <t>校内諸規定</t>
  </si>
  <si>
    <t>Ｓ３９年８月</t>
  </si>
  <si>
    <t>大学編入の手引き</t>
  </si>
  <si>
    <t>Ｈ７年</t>
  </si>
  <si>
    <t>入学者募集要項</t>
  </si>
  <si>
    <t>Ｈ１８年</t>
  </si>
  <si>
    <t>外国人留学生を囲んで</t>
  </si>
  <si>
    <t>Ｈ６年</t>
  </si>
  <si>
    <t>総合視聴覚教育システム　案内</t>
  </si>
  <si>
    <t>１９８４年</t>
  </si>
  <si>
    <t>情報工学科棟　竣工記念</t>
  </si>
  <si>
    <t>Ｈ５年</t>
  </si>
  <si>
    <t>低学年講義棟　案内</t>
  </si>
  <si>
    <t>函館高専　Q＆A　～１５歳の決断のために～</t>
  </si>
  <si>
    <t>H８,　H１２年</t>
  </si>
  <si>
    <t>北海道地区　国立工業高等専門学校　体育大会　記録表</t>
  </si>
  <si>
    <t>第６,　２６,　３４,　３５回</t>
  </si>
  <si>
    <t>Ｓ４５,　Ｈ２,　H１０,　H１２年</t>
  </si>
  <si>
    <t>全国高専体育大会　報告書</t>
  </si>
  <si>
    <t>第３６回</t>
  </si>
  <si>
    <t>Ｈ１３年</t>
  </si>
  <si>
    <t>関東信越地区　高等専門学校　体育大会</t>
  </si>
  <si>
    <t>第２回</t>
  </si>
  <si>
    <t>１９６５年</t>
  </si>
  <si>
    <t>関東地区高等専門学校　体育大会</t>
  </si>
  <si>
    <t>Ｓ４１年</t>
  </si>
  <si>
    <t>東海地区高等専門学校　体育大会　</t>
  </si>
  <si>
    <t>第３回</t>
  </si>
  <si>
    <t>ロボコン</t>
  </si>
  <si>
    <t>２０００年</t>
  </si>
  <si>
    <t>高専祭</t>
  </si>
  <si>
    <t>第４,　１５,　１８,　２０,　２４,　２５,　２７,　３８,　３９回</t>
  </si>
  <si>
    <t>S４１年～Ｈ１３年</t>
  </si>
  <si>
    <t>予餞会</t>
  </si>
  <si>
    <t>Ｓ６２,　Ｈ２,　H４,　H９年</t>
  </si>
  <si>
    <t>STREAM</t>
  </si>
  <si>
    <t>第４,　５号</t>
  </si>
  <si>
    <t>Ｓ６０年</t>
  </si>
  <si>
    <t>同窓生（OB）の結婚祝いコメント</t>
  </si>
  <si>
    <t>英雄　（ラグビー部）</t>
  </si>
  <si>
    <t>１～４,　１０,　２０周年</t>
  </si>
  <si>
    <t>Ｓ５１～S５５年,　Ｓ５９年</t>
  </si>
  <si>
    <t>どさんこ　（乗馬クラブ）</t>
  </si>
  <si>
    <t>第１,　２号</t>
  </si>
  <si>
    <t>Ｓ４7年</t>
  </si>
  <si>
    <t>道南の山　（山岳部）</t>
  </si>
  <si>
    <t>Ｓ４５年</t>
  </si>
  <si>
    <t>会報　（山岳部）</t>
  </si>
  <si>
    <t>Ｓ５５年</t>
  </si>
  <si>
    <t>HTCCC　OB　（自動車部）</t>
  </si>
  <si>
    <t>１０ｔｈ</t>
  </si>
  <si>
    <t>１９８２年</t>
  </si>
  <si>
    <t>２,５００キロの旅　（自動車部）</t>
  </si>
  <si>
    <t>夏期東北遠征　（自動車部）</t>
  </si>
  <si>
    <t>Ｓ５３年</t>
  </si>
  <si>
    <t>部活、愛好会　名簿</t>
  </si>
  <si>
    <t>委員名簿　（学生会）</t>
  </si>
  <si>
    <t>よむべし（新聞局）</t>
  </si>
  <si>
    <t>夏休み寸前号</t>
  </si>
  <si>
    <t>AIN’T　（創言クラブ）</t>
  </si>
  <si>
    <t>Volume　１６～１８</t>
  </si>
  <si>
    <t>１９９７～１９９８年</t>
  </si>
  <si>
    <t>Moｒning　Market　（新聞局）</t>
  </si>
  <si>
    <t>創刊号～第３号</t>
  </si>
  <si>
    <t>１９９６～１９９７年</t>
  </si>
  <si>
    <t>函館高専＠新聞</t>
  </si>
  <si>
    <t>第１～３０号</t>
  </si>
  <si>
    <t>H１５～H２０年</t>
  </si>
  <si>
    <t>函館高専新新聞</t>
  </si>
  <si>
    <t>第９～１８号</t>
  </si>
  <si>
    <t>H１３～H１４年</t>
  </si>
  <si>
    <t>第１０,　１１,　１７号　欠号</t>
  </si>
  <si>
    <t>追悼文集　（後藤真次君へ）</t>
  </si>
  <si>
    <t>Ｓ５９年</t>
  </si>
  <si>
    <t>追悼文集　（土本明彦君を偲んで）</t>
  </si>
  <si>
    <t>Ｓ５４年</t>
  </si>
  <si>
    <t>POWEＲ　AIN’T　（実習レポート）</t>
  </si>
  <si>
    <t>１９９４年</t>
  </si>
  <si>
    <t>夏期実習報告書　（１３期　電気工学科）</t>
  </si>
  <si>
    <t>No.１</t>
  </si>
  <si>
    <t>卒業研究発表会　講演概要集　（土木工学科）</t>
  </si>
  <si>
    <t>Ｈ３年度</t>
  </si>
  <si>
    <t>FEELING　COUPLE　５×５</t>
  </si>
  <si>
    <t>Vol.１</t>
  </si>
  <si>
    <t>１９８１年</t>
  </si>
  <si>
    <t>マシーン製作マニュアル</t>
  </si>
  <si>
    <t>平成１５年度　環境都市工学科　学外実習報告概要集</t>
  </si>
  <si>
    <t>第１,２分冊</t>
  </si>
  <si>
    <t>H１５年９月２日,　４日</t>
  </si>
  <si>
    <t>情報工学科の歩み</t>
  </si>
  <si>
    <t>Ｈ８年</t>
  </si>
  <si>
    <t>技術相談室</t>
  </si>
  <si>
    <t>２００２　函館アカデミックフォーラム</t>
  </si>
  <si>
    <t>Ｈ１４年</t>
  </si>
  <si>
    <t>実習安全心得　（機械工学科実習工場）</t>
  </si>
  <si>
    <t>手帳</t>
  </si>
  <si>
    <t>YOUNG　SONG</t>
  </si>
  <si>
    <t>Ｓ４８年</t>
  </si>
  <si>
    <t>歌集</t>
  </si>
  <si>
    <t>高専に関する二三の問題について</t>
  </si>
  <si>
    <t>太秦康光　著</t>
  </si>
  <si>
    <t>M１３０F　使用の手引</t>
  </si>
  <si>
    <t>公開講座テキスト　（インターフェース入門）</t>
  </si>
  <si>
    <t>公開講座テキスト　（８０８５マシン語入門）</t>
  </si>
  <si>
    <t>戸倉が丘</t>
  </si>
  <si>
    <t>第１～５５号</t>
  </si>
  <si>
    <t>Ｓ３７～Ｈ２２年</t>
  </si>
  <si>
    <t>第１６,　１７,　１９,　２２,　３２,　３３,　３９,　４０,　４７,
４８,　５０号　欠号</t>
  </si>
  <si>
    <t>函専ニュース</t>
  </si>
  <si>
    <t>No.１,　２,　５,　６</t>
  </si>
  <si>
    <t>年度毎にNo.１から発行</t>
  </si>
  <si>
    <t>No.１　号外</t>
  </si>
  <si>
    <t>Ｓ５６年</t>
  </si>
  <si>
    <t>No.２</t>
  </si>
  <si>
    <t>No.４</t>
  </si>
  <si>
    <t>体育祭速報</t>
  </si>
  <si>
    <t>Ｓ５５,　S５６年</t>
  </si>
  <si>
    <t>文灯　（文化部）</t>
  </si>
  <si>
    <t>第２,　４号（特集号）</t>
  </si>
  <si>
    <t>Ｓ４３,　S４４年</t>
  </si>
  <si>
    <t>文化部部長会</t>
  </si>
  <si>
    <t>文連</t>
  </si>
  <si>
    <t>第１号</t>
  </si>
  <si>
    <t>I</t>
  </si>
  <si>
    <t>書庫１F和雑誌　バックナンバー</t>
  </si>
  <si>
    <t>文化連合</t>
  </si>
  <si>
    <t>温泉（ゆ）の源（もと）</t>
  </si>
  <si>
    <t>第１～３号,　特集号</t>
  </si>
  <si>
    <t>Ｓ４４年</t>
  </si>
  <si>
    <t>新聞局</t>
  </si>
  <si>
    <t>朝日新聞　コピー</t>
  </si>
  <si>
    <t>Ｓ４４年９月３０日</t>
  </si>
  <si>
    <t>高専教育の不合理と矛盾</t>
  </si>
  <si>
    <r>
      <t>4（12）-</t>
    </r>
    <r>
      <rPr>
        <sz val="11"/>
        <rFont val="ＭＳ Ｐゴシック"/>
        <family val="3"/>
      </rPr>
      <t>42</t>
    </r>
    <r>
      <rPr>
        <sz val="11"/>
        <rFont val="ＭＳ Ｐゴシック"/>
        <family val="3"/>
      </rPr>
      <t>（3）</t>
    </r>
  </si>
  <si>
    <r>
      <t>34（</t>
    </r>
    <r>
      <rPr>
        <sz val="11"/>
        <rFont val="ＭＳ Ｐゴシック"/>
        <family val="3"/>
      </rPr>
      <t>12)、35(4)、36(1,8)、39(1)欠号</t>
    </r>
  </si>
  <si>
    <t>飛翔　（群馬工業高等専門学校　新聞）</t>
  </si>
  <si>
    <t>第２３号</t>
  </si>
  <si>
    <t>戸倉が丘　創刊の辞</t>
  </si>
  <si>
    <t>入学者　募集要項</t>
  </si>
  <si>
    <t>H１８,　H１９,　H２０年</t>
  </si>
  <si>
    <t>専攻科学生　募集要項</t>
  </si>
  <si>
    <t>H１７,　H１９,　H２０年</t>
  </si>
  <si>
    <t>編入学者　募集要項</t>
  </si>
  <si>
    <t>H２０年</t>
  </si>
  <si>
    <t>函館工業高等専門学校　専攻科案内</t>
  </si>
  <si>
    <t>H２０,　H２１年</t>
  </si>
  <si>
    <t>進学の手引</t>
  </si>
  <si>
    <t>H９～H１９年</t>
  </si>
  <si>
    <t>H１６,　H１７年　欠号</t>
  </si>
  <si>
    <t>北海道高文連集録</t>
  </si>
  <si>
    <t>H１８年度, H２２～２４年度</t>
  </si>
  <si>
    <t>埋蔵文化財研究会の記事掲載</t>
  </si>
  <si>
    <t>就職の手引</t>
  </si>
  <si>
    <t>H１４,　H１５年</t>
  </si>
  <si>
    <t>会員名簿　（函館工業高等専門学校　育成会）</t>
  </si>
  <si>
    <t>S４８,　S５９,　S６１～H２０年</t>
  </si>
  <si>
    <t>H１９年　欠号</t>
  </si>
  <si>
    <t>育成会　役員等名簿</t>
  </si>
  <si>
    <t>函館高専の研究情報</t>
  </si>
  <si>
    <t>H８,　H９,　H１２,　H１３,
H１５年</t>
  </si>
  <si>
    <t>函館高専の研究シーズ</t>
  </si>
  <si>
    <t>H１５,　H１７年</t>
  </si>
  <si>
    <t>函館高専の研究シーズ集</t>
  </si>
  <si>
    <t>図書館だより</t>
  </si>
  <si>
    <t>全てあり</t>
  </si>
  <si>
    <t>青雲</t>
  </si>
  <si>
    <t>第３～１０１号</t>
  </si>
  <si>
    <t>S４７～H１９年</t>
  </si>
  <si>
    <t>第１,　２,　４,　１５,　１６,　１８,　２０～２２,　２６,
２９～３１,　３３,　４１,　４３,　４５,　５３,　５４,　５７,
５８,　６１,　６７,　８０,　９９号　欠号</t>
  </si>
  <si>
    <t>学生便覧</t>
  </si>
  <si>
    <t>S５０～H１０年</t>
  </si>
  <si>
    <t>S５８,　S５９,　H６　欠号</t>
  </si>
  <si>
    <t>学生生活の手引き</t>
  </si>
  <si>
    <t>H１１～H２１年</t>
  </si>
  <si>
    <t>電算機室ニュース</t>
  </si>
  <si>
    <t>第１～４２号</t>
  </si>
  <si>
    <t>１９７８～１９９７年</t>
  </si>
  <si>
    <t>全国高等専門学校　プログラミングコンテスト</t>
  </si>
  <si>
    <t>第３,　５,　６,　１０～１２,　
１５回</t>
  </si>
  <si>
    <t>H４～H１６年</t>
  </si>
  <si>
    <t>第５,　６,　１０,　１２,　１３,　１８～２１, ２３～２９号　欠号　</t>
  </si>
  <si>
    <t>Ｓ４４年　号外あり
1967,　1969,　1970,　1971,　1972,　1976,  1978～1980,　1983,　1989,　2009　欠号</t>
  </si>
  <si>
    <t>31-32,35,50</t>
  </si>
  <si>
    <t>Ｅ</t>
  </si>
  <si>
    <t>1984(8)</t>
  </si>
  <si>
    <t>1997(8)</t>
  </si>
  <si>
    <t>欠号23(1),24(2),35(2)</t>
  </si>
  <si>
    <t>G</t>
  </si>
  <si>
    <t>1994(3)</t>
  </si>
  <si>
    <t>43-47(3)</t>
  </si>
  <si>
    <t>19（212）-25（295）、36（434）、41（497）</t>
  </si>
  <si>
    <t>1996,4</t>
  </si>
  <si>
    <t>2001,3</t>
  </si>
  <si>
    <t>1999(1)</t>
  </si>
  <si>
    <t>1985(4)</t>
  </si>
  <si>
    <t>23,50-181,183-203,205-213</t>
  </si>
  <si>
    <t>1974(11)</t>
  </si>
  <si>
    <t>1984(4)</t>
  </si>
  <si>
    <t>1997(11)</t>
  </si>
  <si>
    <t>2004(3)</t>
  </si>
  <si>
    <t>25(12)-32(3)</t>
  </si>
  <si>
    <t>1984(9)</t>
  </si>
  <si>
    <t>12(11)-31(16)</t>
  </si>
  <si>
    <t>1-18</t>
  </si>
  <si>
    <t>H</t>
  </si>
  <si>
    <t>2000(11)</t>
  </si>
  <si>
    <t>2002(12)</t>
  </si>
  <si>
    <t>42（13）-43（10）</t>
  </si>
  <si>
    <t>3,5-8</t>
  </si>
  <si>
    <t>J</t>
  </si>
  <si>
    <t>1997(3)</t>
  </si>
  <si>
    <t>40-51(3)</t>
  </si>
  <si>
    <t>1990(4)</t>
  </si>
  <si>
    <t>1996(10)</t>
  </si>
  <si>
    <t>46(3)欠号</t>
  </si>
  <si>
    <t>1993(4)</t>
  </si>
  <si>
    <t>2004(2)</t>
  </si>
  <si>
    <t>34（4）-45（2）</t>
  </si>
  <si>
    <t>CV-72-74</t>
  </si>
  <si>
    <t>Ｋ</t>
  </si>
  <si>
    <t>1991,4</t>
  </si>
  <si>
    <t>1994,1</t>
  </si>
  <si>
    <t>1997(3)</t>
  </si>
  <si>
    <t>1994(4)</t>
  </si>
  <si>
    <t>1991(4)</t>
  </si>
  <si>
    <t>1972(5)</t>
  </si>
  <si>
    <t>1996(1)</t>
  </si>
  <si>
    <t>18(5)-42(1)</t>
  </si>
  <si>
    <t>7(1)-28</t>
  </si>
  <si>
    <t>7(2)欠号</t>
  </si>
  <si>
    <t>1949,1</t>
  </si>
  <si>
    <t>1978,12</t>
  </si>
  <si>
    <t>44（1-3,5-6）、45（1）,46（3-6）,49,50（1-2、4-6),51(1-3)</t>
  </si>
  <si>
    <t>111、139,142146,148－152,155-156,158-196</t>
  </si>
  <si>
    <t>1996(5)</t>
  </si>
  <si>
    <t>7-31(5)</t>
  </si>
  <si>
    <t>1990(2)</t>
  </si>
  <si>
    <t>1998(3)</t>
  </si>
  <si>
    <t>1974(11)</t>
  </si>
  <si>
    <t>1999,4</t>
  </si>
  <si>
    <t>1979(12)</t>
  </si>
  <si>
    <t>1996(2)</t>
  </si>
  <si>
    <t>1990(3)</t>
  </si>
  <si>
    <t>1995（12）</t>
  </si>
  <si>
    <t>59（3）-64（12）</t>
  </si>
  <si>
    <t>1972(5)</t>
  </si>
  <si>
    <t>1996(1)</t>
  </si>
  <si>
    <t>18(5)-42(1)</t>
  </si>
  <si>
    <t>1973(4)</t>
  </si>
  <si>
    <t>50(4)-73(2)</t>
  </si>
  <si>
    <t>1999(3)</t>
  </si>
  <si>
    <t>17-35(3)</t>
  </si>
  <si>
    <t>35-35(3)</t>
  </si>
  <si>
    <t>1996(1)</t>
  </si>
  <si>
    <t>15-30(1)</t>
  </si>
  <si>
    <t>M</t>
  </si>
  <si>
    <t>31(1)-40</t>
  </si>
  <si>
    <t>Ｎ</t>
  </si>
  <si>
    <t>1981(4)</t>
  </si>
  <si>
    <t>1991(1)</t>
  </si>
  <si>
    <t>9-15(4)</t>
  </si>
  <si>
    <t>1990(7)</t>
  </si>
  <si>
    <t>2000(11)</t>
  </si>
  <si>
    <t>2002(5)</t>
  </si>
  <si>
    <t>1993(1)</t>
  </si>
  <si>
    <t>1994(4)</t>
  </si>
  <si>
    <t>1980(4)</t>
  </si>
  <si>
    <t>1987(2)</t>
  </si>
  <si>
    <t>オペレーションズ・リサーチ</t>
  </si>
  <si>
    <t>P</t>
  </si>
  <si>
    <t>プレストレスト・コンクリート</t>
  </si>
  <si>
    <t>1978(2)</t>
  </si>
  <si>
    <t>1981(11)</t>
  </si>
  <si>
    <t>R</t>
  </si>
  <si>
    <t>1981(4)</t>
  </si>
  <si>
    <t>2004(2)</t>
  </si>
  <si>
    <t>1964,3</t>
  </si>
  <si>
    <t>1965,3</t>
  </si>
  <si>
    <t>1978(10)</t>
  </si>
  <si>
    <t>1963(3)</t>
  </si>
  <si>
    <t>53（5）-59（6）</t>
  </si>
  <si>
    <t>1-25</t>
  </si>
  <si>
    <t>2001(7)</t>
  </si>
  <si>
    <t>2002(8)</t>
  </si>
  <si>
    <t>67(7)-68(8)</t>
  </si>
  <si>
    <t>261-35(16)</t>
  </si>
  <si>
    <t>56-60</t>
  </si>
  <si>
    <t>1991(5)</t>
  </si>
  <si>
    <t>1993(3)</t>
  </si>
  <si>
    <t>1968(4)</t>
  </si>
  <si>
    <t>52（4）-54</t>
  </si>
  <si>
    <t>1998(3)</t>
  </si>
  <si>
    <t>1978(8)</t>
  </si>
  <si>
    <t>1990(8)</t>
  </si>
  <si>
    <t>1991(3)</t>
  </si>
  <si>
    <t>27-34(2)</t>
  </si>
  <si>
    <t>62-65</t>
  </si>
  <si>
    <t>30（5）-44</t>
  </si>
  <si>
    <t>1-30</t>
  </si>
  <si>
    <t>1-13</t>
  </si>
  <si>
    <t>1-5</t>
  </si>
  <si>
    <t>1-4</t>
  </si>
  <si>
    <t>1-3</t>
  </si>
  <si>
    <t>1-6</t>
  </si>
  <si>
    <t>？</t>
  </si>
  <si>
    <t>？</t>
  </si>
  <si>
    <t>1995(12)</t>
  </si>
  <si>
    <t>1999(6)</t>
  </si>
  <si>
    <t>Training Journal</t>
  </si>
  <si>
    <t>1998(4)</t>
  </si>
  <si>
    <t>2003(4)</t>
  </si>
  <si>
    <t>トライボロジスト</t>
  </si>
  <si>
    <t>34-36</t>
  </si>
  <si>
    <t>1997(1)</t>
  </si>
  <si>
    <t>33-45(1)</t>
  </si>
  <si>
    <t>1953(8)</t>
  </si>
  <si>
    <t>1-130</t>
  </si>
  <si>
    <t>Y</t>
  </si>
  <si>
    <t>1965,9</t>
  </si>
  <si>
    <t>1984,12</t>
  </si>
  <si>
    <t>1970(8)</t>
  </si>
  <si>
    <t>1975(1)</t>
  </si>
  <si>
    <t>32-41</t>
  </si>
  <si>
    <t>Z</t>
  </si>
  <si>
    <t>1992(3)</t>
  </si>
  <si>
    <r>
      <t>96-1</t>
    </r>
    <r>
      <rPr>
        <sz val="11"/>
        <rFont val="ＭＳ Ｐゴシック"/>
        <family val="3"/>
      </rPr>
      <t>12</t>
    </r>
  </si>
  <si>
    <t>1997(48-54,185-195)、2000（193-？）、2006（301,538-539）、2007（384）欠</t>
  </si>
  <si>
    <t>1～3</t>
  </si>
  <si>
    <t>配架場所　</t>
  </si>
  <si>
    <t>閲覧室配架バックナンバー雑誌</t>
  </si>
  <si>
    <t>現代人の断絶</t>
  </si>
  <si>
    <t>現代人の文化人類学</t>
  </si>
  <si>
    <t>変動する社会と人間</t>
  </si>
  <si>
    <t>変動社会と教育</t>
  </si>
  <si>
    <t>日本人の構造</t>
  </si>
  <si>
    <t>家族とは、家庭とは</t>
  </si>
  <si>
    <t>日本語の系統</t>
  </si>
  <si>
    <t>保管期限</t>
  </si>
  <si>
    <t>10年</t>
  </si>
  <si>
    <t>特に定めの無い雑誌の保有期限は永年とする。</t>
  </si>
  <si>
    <t>自殺学</t>
  </si>
  <si>
    <t>社会心理用語事典</t>
  </si>
  <si>
    <t>臨床心理用語事典</t>
  </si>
  <si>
    <t>臨床社会心理学</t>
  </si>
  <si>
    <t>日本人の原点</t>
  </si>
  <si>
    <t>青年</t>
  </si>
  <si>
    <t>現代の人類学</t>
  </si>
  <si>
    <t>現代人の異常性</t>
  </si>
  <si>
    <t>1975,10～1976,8</t>
  </si>
  <si>
    <t>子供の心理</t>
  </si>
  <si>
    <t>1975,12～1976,2</t>
  </si>
  <si>
    <t>1980,12～1981,2</t>
  </si>
  <si>
    <t>1980,6</t>
  </si>
  <si>
    <t>1980,10</t>
  </si>
  <si>
    <t>1974,11～1975,7</t>
  </si>
  <si>
    <t>1981,5</t>
  </si>
  <si>
    <t>1977,6～1978,2</t>
  </si>
  <si>
    <t>1983,12～1984,4</t>
  </si>
  <si>
    <t>1977,5～1978,1</t>
  </si>
  <si>
    <t>日経エレクトロニクス</t>
  </si>
  <si>
    <t>812-1104</t>
  </si>
  <si>
    <t>960欠号</t>
  </si>
  <si>
    <t>ことばの生活</t>
  </si>
  <si>
    <t>1982,10</t>
  </si>
  <si>
    <t>2003,12</t>
  </si>
  <si>
    <t>1985,3</t>
  </si>
  <si>
    <t>工業用水</t>
  </si>
  <si>
    <t>資源環境対策</t>
  </si>
  <si>
    <t>2003,12</t>
  </si>
  <si>
    <t>1987,1</t>
  </si>
  <si>
    <t>1994,12</t>
  </si>
  <si>
    <t>1987,8</t>
  </si>
  <si>
    <t>國語國文</t>
  </si>
  <si>
    <t>國語國文　解釈</t>
  </si>
  <si>
    <t>現代のエスプリ別冊</t>
  </si>
  <si>
    <t>「世界」別冊・臨時増刊</t>
  </si>
  <si>
    <t>国文学解釈と鑑賞別冊</t>
  </si>
  <si>
    <t>「現代思想」臨時増刊</t>
  </si>
  <si>
    <r>
      <t>世界を読むキーワード</t>
    </r>
    <r>
      <rPr>
        <sz val="8"/>
        <rFont val="ＭＳ Ｐゴシック"/>
        <family val="3"/>
      </rPr>
      <t>20世紀の総括、21世紀への視点</t>
    </r>
  </si>
  <si>
    <t>注：</t>
  </si>
  <si>
    <t>「文藝春秋デラックス」「太陽」は数えてない。</t>
  </si>
  <si>
    <t>1994,11</t>
  </si>
  <si>
    <t>1998,5</t>
  </si>
  <si>
    <t>2003,11</t>
  </si>
  <si>
    <t>2002,12</t>
  </si>
  <si>
    <t>1993,6</t>
  </si>
  <si>
    <t>2003,6</t>
  </si>
  <si>
    <t>2001,12</t>
  </si>
  <si>
    <t>2001,7</t>
  </si>
  <si>
    <t>1991,5</t>
  </si>
  <si>
    <t>1994,1</t>
  </si>
  <si>
    <t>1989,7</t>
  </si>
  <si>
    <t>1995,1</t>
  </si>
  <si>
    <t>1995,8</t>
  </si>
  <si>
    <t>1997,4</t>
  </si>
  <si>
    <t>1999,5</t>
  </si>
  <si>
    <t>1991,3</t>
  </si>
  <si>
    <t>1992,1</t>
  </si>
  <si>
    <t>1993,1</t>
  </si>
  <si>
    <t>海岸工学論文集</t>
  </si>
  <si>
    <t>増刊有。9～23巻欠号。1989（24,4）から再開。</t>
  </si>
  <si>
    <t>地質学雑誌</t>
  </si>
  <si>
    <t>地質学雑誌目録および索引</t>
  </si>
  <si>
    <t>71巻～80巻（1965年～1974年）まで</t>
  </si>
  <si>
    <t>2001,4</t>
  </si>
  <si>
    <t>別冊有</t>
  </si>
  <si>
    <t>国文学解釈と教材の研究</t>
  </si>
  <si>
    <t>機械技術研究所報告</t>
  </si>
  <si>
    <t>文化複合体としての京都</t>
  </si>
  <si>
    <t>日本文学新史（古代～現代）</t>
  </si>
  <si>
    <t>1985,10～1986,5</t>
  </si>
  <si>
    <t>現代文学講座</t>
  </si>
  <si>
    <t>1977,6～1977,8</t>
  </si>
  <si>
    <t>情報の未来学</t>
  </si>
  <si>
    <t>1974,11～1975,6</t>
  </si>
  <si>
    <t>*現代のエスプリ別冊</t>
  </si>
  <si>
    <t>部門ごと欠号あり</t>
  </si>
  <si>
    <t>＊国文学解釈と鑑賞　別冊</t>
  </si>
  <si>
    <t>＊現代思想臨時増刊</t>
  </si>
  <si>
    <t>講座日本文学＜源氏物語をどう読むか＞</t>
  </si>
  <si>
    <t>1986,4</t>
  </si>
  <si>
    <t>1986,11</t>
  </si>
  <si>
    <t>近代詩歌のふるさと＜東日本篇＞</t>
  </si>
  <si>
    <t>1992,12</t>
  </si>
  <si>
    <t>　　　　　　〃　　　　　＜西日本篇＞</t>
  </si>
  <si>
    <t>　　　　　〃　　　＜現代文学研究＞</t>
  </si>
  <si>
    <t>中上健次</t>
  </si>
  <si>
    <t>1993,9</t>
  </si>
  <si>
    <t>川端康成「雪國」60周年</t>
  </si>
  <si>
    <t>1998,3</t>
  </si>
  <si>
    <t>井上鱒二の風貌姿勢</t>
  </si>
  <si>
    <t>1998,2</t>
  </si>
  <si>
    <t>人物造型からみた『源氏物語』</t>
  </si>
  <si>
    <t>文学史上の『源氏物語』</t>
  </si>
  <si>
    <t>1998,6</t>
  </si>
  <si>
    <t>卒業論文のための作家論と作品論</t>
  </si>
  <si>
    <t>大菩薩峠</t>
  </si>
  <si>
    <t>作品論への誘い　無頼派を読む</t>
  </si>
  <si>
    <t>1998,1</t>
  </si>
  <si>
    <t>女性作家の新流</t>
  </si>
  <si>
    <t>近代名作のふるさと＜東日本篇＞</t>
  </si>
  <si>
    <t>1991,4</t>
  </si>
  <si>
    <t>平安時代の文学と生活＜平安貴族の環境＞</t>
  </si>
  <si>
    <t>1991,11</t>
  </si>
  <si>
    <t>　　　　　　〃　　　　　　　＜平安時代の儀式と歳時＞</t>
  </si>
  <si>
    <t>　　　　　　〃　　　　　　　＜平安時代の信仰と生活＞</t>
  </si>
  <si>
    <t>1991,12</t>
  </si>
  <si>
    <t>鎌倉のすべて</t>
  </si>
  <si>
    <t>電子技術総合研究所彙報</t>
  </si>
  <si>
    <t>電子技術総合研究所研究報告</t>
  </si>
  <si>
    <t>下水道協会誌</t>
  </si>
  <si>
    <t>1986,10</t>
  </si>
  <si>
    <t>源氏物語の鑑賞と基礎知識</t>
  </si>
  <si>
    <t>1998,10～1999,4</t>
  </si>
  <si>
    <t>全</t>
  </si>
  <si>
    <t>未製本</t>
  </si>
  <si>
    <t>欠号あり。増刊「歴史学研究大会報告」含む。</t>
  </si>
  <si>
    <t>物質工学科４期卒業記念CD-ROM</t>
  </si>
  <si>
    <t>２００４年３月１４日</t>
  </si>
  <si>
    <t>公開講座「掘って測ればなにかがわかる-僕らの五稜郭」報告書</t>
  </si>
  <si>
    <t>２００５年</t>
  </si>
  <si>
    <r>
      <t>1</t>
    </r>
    <r>
      <rPr>
        <sz val="11"/>
        <rFont val="ＭＳ Ｐゴシック"/>
        <family val="3"/>
      </rPr>
      <t>19(1)-(12)</t>
    </r>
  </si>
  <si>
    <r>
      <t>1</t>
    </r>
    <r>
      <rPr>
        <sz val="11"/>
        <rFont val="ＭＳ Ｐゴシック"/>
        <family val="3"/>
      </rPr>
      <t>19(5)欠号</t>
    </r>
  </si>
  <si>
    <t>28(3)-40,42,50(9),51</t>
  </si>
  <si>
    <t>1-43,48-54</t>
  </si>
  <si>
    <r>
      <t>22～25、27～28</t>
    </r>
    <r>
      <rPr>
        <sz val="11"/>
        <rFont val="ＭＳ Ｐゴシック"/>
        <family val="3"/>
      </rPr>
      <t>巻など欠号あり</t>
    </r>
  </si>
  <si>
    <r>
      <t>42-55</t>
    </r>
    <r>
      <rPr>
        <sz val="11"/>
        <rFont val="ＭＳ Ｐゴシック"/>
        <family val="3"/>
      </rPr>
      <t>,63-67</t>
    </r>
  </si>
  <si>
    <t>63(2)欠号</t>
  </si>
  <si>
    <t>148～156号欠号,474以降も欠号あり</t>
  </si>
  <si>
    <t>欠号あり</t>
  </si>
  <si>
    <t>2008（9）</t>
  </si>
  <si>
    <r>
      <t>45,47-</t>
    </r>
    <r>
      <rPr>
        <sz val="11"/>
        <rFont val="ＭＳ Ｐゴシック"/>
        <family val="3"/>
      </rPr>
      <t>63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</t>
    </r>
  </si>
  <si>
    <t>46巻、ほか欠号あり</t>
  </si>
  <si>
    <t>52～59（1）欠号</t>
  </si>
  <si>
    <r>
      <t>47（5）-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</si>
  <si>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2009(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</si>
  <si>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274-449</t>
  </si>
  <si>
    <r>
      <t>515-541、</t>
    </r>
    <r>
      <rPr>
        <sz val="11"/>
        <rFont val="ＭＳ Ｐゴシック"/>
        <family val="3"/>
      </rPr>
      <t>722-7</t>
    </r>
    <r>
      <rPr>
        <sz val="11"/>
        <rFont val="ＭＳ Ｐゴシック"/>
        <family val="3"/>
      </rPr>
      <t>66</t>
    </r>
  </si>
  <si>
    <t>近代柔道</t>
  </si>
  <si>
    <t>21(4)-32(12)</t>
  </si>
  <si>
    <r>
      <t>243-3</t>
    </r>
    <r>
      <rPr>
        <sz val="11"/>
        <rFont val="ＭＳ Ｐゴシック"/>
        <family val="3"/>
      </rPr>
      <t>41</t>
    </r>
  </si>
  <si>
    <t>電気学会技術報告</t>
  </si>
  <si>
    <r>
      <t>6</t>
    </r>
    <r>
      <rPr>
        <sz val="11"/>
        <rFont val="ＭＳ Ｐゴシック"/>
        <family val="3"/>
      </rPr>
      <t>35,997,1048</t>
    </r>
  </si>
  <si>
    <t>Ｂ</t>
  </si>
  <si>
    <t>電子情報通信学会論文誌（基礎・境界）</t>
  </si>
  <si>
    <r>
      <t>8</t>
    </r>
    <r>
      <rPr>
        <sz val="11"/>
        <rFont val="ＭＳ Ｐゴシック"/>
        <family val="3"/>
      </rPr>
      <t>9-90</t>
    </r>
  </si>
  <si>
    <t>89(4-12),90(1-4)</t>
  </si>
  <si>
    <r>
      <t>29-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</si>
  <si>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2</t>
    </r>
    <r>
      <rPr>
        <sz val="11"/>
        <rFont val="ＭＳ Ｐゴシック"/>
        <family val="3"/>
      </rPr>
      <t>5-118</t>
    </r>
  </si>
  <si>
    <t>S</t>
  </si>
  <si>
    <t>T</t>
  </si>
  <si>
    <t>N</t>
  </si>
  <si>
    <t>用水と廃水</t>
  </si>
  <si>
    <t>6-21(6)</t>
  </si>
  <si>
    <t>英語教育</t>
  </si>
  <si>
    <t>G</t>
  </si>
  <si>
    <r>
      <rPr>
        <sz val="11"/>
        <rFont val="ＭＳ Ｐゴシック"/>
        <family val="3"/>
      </rP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>欠号</t>
    </r>
  </si>
  <si>
    <t>中等教育資料</t>
  </si>
  <si>
    <t>61(9)-63(8)</t>
  </si>
  <si>
    <t>No.１～２２</t>
  </si>
  <si>
    <t>H５～H２６年</t>
  </si>
  <si>
    <t>41</t>
  </si>
  <si>
    <t>Ｓ４２～S６３年，
Ｈ元年～Ｈ２５年</t>
  </si>
  <si>
    <t>精密工学会誌（「精密機械」継続誌）</t>
  </si>
  <si>
    <t>H２１～H２７年</t>
  </si>
  <si>
    <t>セメントコンクリート</t>
  </si>
  <si>
    <t>2012(12)</t>
  </si>
  <si>
    <t>461-833,862-900</t>
  </si>
  <si>
    <t>2013（4）</t>
  </si>
  <si>
    <r>
      <t>73(3)</t>
    </r>
    <r>
      <rPr>
        <sz val="11"/>
        <rFont val="ＭＳ Ｐゴシック"/>
        <family val="3"/>
      </rPr>
      <t>-121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</si>
  <si>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103-174,
474-560,565-569,571-587,589-617,619-630</t>
  </si>
  <si>
    <t>※2018年3月現在の保管数</t>
  </si>
  <si>
    <t>56(11)-65(13)</t>
  </si>
  <si>
    <t>65(1)欠号</t>
  </si>
  <si>
    <r>
      <t>89-99</t>
    </r>
    <r>
      <rPr>
        <sz val="11"/>
        <rFont val="ＭＳ Ｐゴシック"/>
        <family val="3"/>
      </rPr>
      <t>,110(67)-114(513)</t>
    </r>
  </si>
  <si>
    <t>コーチング・クリニック</t>
  </si>
  <si>
    <t>18(1)-24(12)</t>
  </si>
  <si>
    <t>520-585</t>
  </si>
  <si>
    <r>
      <t>8</t>
    </r>
    <r>
      <rPr>
        <sz val="11"/>
        <rFont val="ＭＳ Ｐゴシック"/>
        <family val="3"/>
      </rPr>
      <t>05欠号</t>
    </r>
  </si>
  <si>
    <r>
      <t>5</t>
    </r>
    <r>
      <rPr>
        <sz val="11"/>
        <rFont val="ＭＳ Ｐゴシック"/>
        <family val="3"/>
      </rPr>
      <t>1(3)欠号</t>
    </r>
  </si>
  <si>
    <t>IATSS Review</t>
  </si>
  <si>
    <t>BIO　INDUSTRY</t>
  </si>
  <si>
    <r>
      <t>21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24（12）-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（12）</t>
    </r>
  </si>
  <si>
    <t>2018.3</t>
  </si>
  <si>
    <t>90-95(4)</t>
  </si>
  <si>
    <t>2018.3更新</t>
  </si>
  <si>
    <t>25-41(3)</t>
  </si>
  <si>
    <t>46-51(2),51(4)-58(3)</t>
  </si>
  <si>
    <t>743-804,806-912</t>
  </si>
  <si>
    <t>667-761</t>
  </si>
  <si>
    <t>33(4-12)-50(3)</t>
  </si>
  <si>
    <t>NATIONAL GEOGRAPHIC</t>
  </si>
  <si>
    <t>13-21</t>
  </si>
  <si>
    <t>858-906</t>
  </si>
  <si>
    <t>1-2：JIS並びの書架</t>
  </si>
  <si>
    <t>2018.3　更新</t>
  </si>
  <si>
    <t>＊世界　総目次</t>
  </si>
  <si>
    <t>748</t>
  </si>
  <si>
    <t>2018.3</t>
  </si>
  <si>
    <t>No</t>
  </si>
  <si>
    <t>12</t>
  </si>
  <si>
    <t>1</t>
  </si>
  <si>
    <t>2</t>
  </si>
  <si>
    <t>3</t>
  </si>
  <si>
    <t>4</t>
  </si>
  <si>
    <t>4</t>
  </si>
  <si>
    <t>5</t>
  </si>
  <si>
    <t>5</t>
  </si>
  <si>
    <t>6</t>
  </si>
  <si>
    <t>6</t>
  </si>
  <si>
    <t>7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</si>
  <si>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</si>
  <si>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</si>
  <si>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</si>
  <si>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</si>
  <si>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</si>
  <si>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</si>
  <si>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</si>
  <si>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</si>
  <si>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</si>
  <si>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</si>
  <si>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</si>
  <si>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</si>
  <si>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</si>
  <si>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</si>
  <si>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</si>
  <si>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</si>
  <si>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</si>
  <si>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</si>
  <si>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</si>
  <si>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</si>
  <si>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</si>
  <si>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</si>
  <si>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</si>
  <si>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</si>
  <si>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</si>
  <si>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</si>
  <si>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</si>
  <si>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</si>
  <si>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</si>
  <si>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</si>
  <si>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</si>
  <si>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</si>
  <si>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</si>
  <si>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</si>
  <si>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</si>
  <si>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</si>
  <si>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</si>
  <si>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</si>
  <si>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</si>
  <si>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</si>
  <si>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</si>
  <si>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</si>
  <si>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</si>
  <si>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</si>
  <si>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</si>
  <si>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</si>
  <si>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</si>
  <si>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</si>
  <si>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</si>
  <si>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</si>
  <si>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</si>
  <si>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</si>
  <si>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</si>
  <si>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</si>
  <si>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</si>
  <si>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</si>
  <si>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</si>
  <si>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</si>
  <si>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</si>
  <si>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</si>
  <si>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</si>
  <si>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</si>
  <si>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</si>
  <si>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</si>
  <si>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</si>
  <si>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</si>
  <si>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</si>
  <si>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</si>
  <si>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</si>
  <si>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</si>
  <si>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</si>
  <si>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</si>
  <si>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</si>
  <si>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</si>
  <si>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</si>
  <si>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</si>
  <si>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右端書架</t>
  </si>
  <si>
    <t>中央書架</t>
  </si>
  <si>
    <t>No</t>
  </si>
  <si>
    <t>1</t>
  </si>
  <si>
    <t>2</t>
  </si>
  <si>
    <t>3</t>
  </si>
  <si>
    <t>17</t>
  </si>
  <si>
    <t>教育科学　国語教育</t>
  </si>
  <si>
    <r>
      <t>5</t>
    </r>
    <r>
      <rPr>
        <sz val="11"/>
        <rFont val="ＭＳ Ｐゴシック"/>
        <family val="3"/>
      </rPr>
      <t>6(4)欠号</t>
    </r>
  </si>
  <si>
    <t>55-60(1-4)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</si>
</sst>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 style="thin"/>
      <bottom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distributed"/>
    </xf>
    <xf numFmtId="0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distributed" vertical="justify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0" xfId="0" applyFill="1" applyBorder="1" applyAlignment="1">
      <alignment horizontal="distributed" vertical="justify"/>
    </xf>
    <xf numFmtId="0" fontId="0" fillId="0" borderId="10" xfId="0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8" xfId="0" applyFill="1" applyBorder="1" applyAlignment="1">
      <alignment horizontal="left" vertical="justify"/>
    </xf>
    <xf numFmtId="0" fontId="0" fillId="0" borderId="27" xfId="0" applyFill="1" applyBorder="1" applyAlignment="1">
      <alignment horizontal="left" vertical="justify"/>
    </xf>
    <xf numFmtId="0" fontId="0" fillId="0" borderId="11" xfId="0" applyNumberFormat="1" applyBorder="1" applyAlignment="1">
      <alignment horizontal="left"/>
    </xf>
    <xf numFmtId="0" fontId="0" fillId="0" borderId="17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3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distributed" vertical="justify"/>
    </xf>
    <xf numFmtId="0" fontId="0" fillId="0" borderId="32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0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horizontal="center"/>
    </xf>
    <xf numFmtId="0" fontId="0" fillId="0" borderId="0" xfId="0" applyAlignment="1">
      <alignment wrapText="1"/>
    </xf>
    <xf numFmtId="0" fontId="0" fillId="0" borderId="4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30" xfId="0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4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45" xfId="0" applyFont="1" applyBorder="1" applyAlignment="1">
      <alignment wrapText="1"/>
    </xf>
    <xf numFmtId="0" fontId="0" fillId="0" borderId="35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 wrapText="1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43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49" fontId="0" fillId="0" borderId="15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43" xfId="0" applyFont="1" applyFill="1" applyBorder="1" applyAlignment="1">
      <alignment wrapText="1"/>
    </xf>
    <xf numFmtId="17" fontId="0" fillId="0" borderId="31" xfId="0" applyNumberFormat="1" applyFont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0" xfId="0" applyFont="1" applyBorder="1" applyAlignment="1">
      <alignment horizontal="center"/>
    </xf>
    <xf numFmtId="49" fontId="0" fillId="0" borderId="50" xfId="0" applyNumberFormat="1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49" xfId="0" applyFont="1" applyFill="1" applyBorder="1" applyAlignment="1">
      <alignment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Fill="1" applyBorder="1" applyAlignment="1">
      <alignment wrapText="1"/>
    </xf>
    <xf numFmtId="56" fontId="0" fillId="0" borderId="10" xfId="0" applyNumberFormat="1" applyFont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8" fillId="0" borderId="0" xfId="61">
      <alignment vertical="center"/>
      <protection/>
    </xf>
    <xf numFmtId="49" fontId="20" fillId="0" borderId="55" xfId="61" applyNumberFormat="1" applyFont="1" applyBorder="1" applyAlignment="1">
      <alignment horizontal="center" vertical="center" wrapText="1"/>
      <protection/>
    </xf>
    <xf numFmtId="49" fontId="20" fillId="0" borderId="56" xfId="61" applyNumberFormat="1" applyFont="1" applyBorder="1" applyAlignment="1">
      <alignment horizontal="center" vertical="center" wrapText="1"/>
      <protection/>
    </xf>
    <xf numFmtId="0" fontId="20" fillId="0" borderId="0" xfId="61" applyFont="1" applyAlignment="1">
      <alignment horizontal="center" vertical="center"/>
      <protection/>
    </xf>
    <xf numFmtId="0" fontId="8" fillId="0" borderId="57" xfId="61" applyBorder="1" applyAlignment="1">
      <alignment vertical="center" wrapText="1"/>
      <protection/>
    </xf>
    <xf numFmtId="49" fontId="8" fillId="0" borderId="57" xfId="61" applyNumberFormat="1" applyBorder="1" applyAlignment="1">
      <alignment vertical="center" wrapText="1"/>
      <protection/>
    </xf>
    <xf numFmtId="49" fontId="8" fillId="0" borderId="58" xfId="61" applyNumberFormat="1" applyBorder="1" applyAlignment="1">
      <alignment vertical="center" wrapText="1"/>
      <protection/>
    </xf>
    <xf numFmtId="0" fontId="8" fillId="0" borderId="59" xfId="61" applyBorder="1" applyAlignment="1">
      <alignment vertical="center" wrapText="1"/>
      <protection/>
    </xf>
    <xf numFmtId="49" fontId="8" fillId="0" borderId="59" xfId="61" applyNumberFormat="1" applyBorder="1" applyAlignment="1">
      <alignment vertical="center" wrapText="1"/>
      <protection/>
    </xf>
    <xf numFmtId="49" fontId="8" fillId="0" borderId="60" xfId="61" applyNumberFormat="1" applyBorder="1" applyAlignment="1">
      <alignment vertical="center" wrapText="1"/>
      <protection/>
    </xf>
    <xf numFmtId="49" fontId="8" fillId="0" borderId="0" xfId="61" applyNumberFormat="1" applyBorder="1" applyAlignment="1">
      <alignment horizontal="center" vertical="center" wrapText="1"/>
      <protection/>
    </xf>
    <xf numFmtId="0" fontId="8" fillId="0" borderId="0" xfId="61" applyBorder="1" applyAlignment="1">
      <alignment vertical="center" wrapText="1"/>
      <protection/>
    </xf>
    <xf numFmtId="49" fontId="8" fillId="0" borderId="0" xfId="61" applyNumberFormat="1" applyBorder="1" applyAlignment="1">
      <alignment vertical="center" wrapText="1"/>
      <protection/>
    </xf>
    <xf numFmtId="49" fontId="20" fillId="0" borderId="55" xfId="61" applyNumberFormat="1" applyFont="1" applyBorder="1" applyAlignment="1">
      <alignment horizontal="center" vertical="center"/>
      <protection/>
    </xf>
    <xf numFmtId="49" fontId="20" fillId="0" borderId="56" xfId="61" applyNumberFormat="1" applyFont="1" applyBorder="1" applyAlignment="1">
      <alignment horizontal="center" vertical="center"/>
      <protection/>
    </xf>
    <xf numFmtId="49" fontId="8" fillId="0" borderId="57" xfId="61" applyNumberFormat="1" applyBorder="1">
      <alignment vertical="center"/>
      <protection/>
    </xf>
    <xf numFmtId="49" fontId="8" fillId="0" borderId="0" xfId="61" applyNumberFormat="1" applyBorder="1" applyAlignment="1">
      <alignment horizontal="center" vertical="center"/>
      <protection/>
    </xf>
    <xf numFmtId="0" fontId="8" fillId="0" borderId="0" xfId="61" applyBorder="1">
      <alignment vertical="center"/>
      <protection/>
    </xf>
    <xf numFmtId="49" fontId="8" fillId="0" borderId="0" xfId="61" applyNumberFormat="1" applyBorder="1">
      <alignment vertical="center"/>
      <protection/>
    </xf>
    <xf numFmtId="0" fontId="8" fillId="0" borderId="57" xfId="61" applyBorder="1">
      <alignment vertical="center"/>
      <protection/>
    </xf>
    <xf numFmtId="49" fontId="8" fillId="0" borderId="61" xfId="61" applyNumberFormat="1" applyBorder="1">
      <alignment vertical="center"/>
      <protection/>
    </xf>
    <xf numFmtId="49" fontId="20" fillId="0" borderId="33" xfId="61" applyNumberFormat="1" applyFont="1" applyBorder="1" applyAlignment="1">
      <alignment vertical="center"/>
      <protection/>
    </xf>
    <xf numFmtId="49" fontId="8" fillId="0" borderId="33" xfId="61" applyNumberFormat="1" applyBorder="1" applyAlignment="1">
      <alignment vertical="center"/>
      <protection/>
    </xf>
    <xf numFmtId="0" fontId="8" fillId="0" borderId="33" xfId="61" applyNumberFormat="1" applyFont="1" applyBorder="1" applyAlignment="1">
      <alignment horizontal="right" vertical="center"/>
      <protection/>
    </xf>
    <xf numFmtId="49" fontId="8" fillId="0" borderId="58" xfId="61" applyNumberFormat="1" applyFont="1" applyBorder="1" applyAlignment="1">
      <alignment vertical="center" wrapText="1"/>
      <protection/>
    </xf>
    <xf numFmtId="49" fontId="0" fillId="0" borderId="0" xfId="0" applyNumberFormat="1" applyAlignment="1">
      <alignment horizontal="right" wrapText="1"/>
    </xf>
    <xf numFmtId="0" fontId="0" fillId="0" borderId="6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8" fillId="0" borderId="57" xfId="61" applyFont="1" applyBorder="1" applyAlignment="1">
      <alignment vertical="center" wrapText="1"/>
      <protection/>
    </xf>
    <xf numFmtId="49" fontId="8" fillId="0" borderId="57" xfId="61" applyNumberFormat="1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43" xfId="0" applyFont="1" applyBorder="1" applyAlignment="1">
      <alignment wrapText="1"/>
    </xf>
    <xf numFmtId="56" fontId="0" fillId="0" borderId="50" xfId="0" applyNumberFormat="1" applyFont="1" applyBorder="1" applyAlignment="1">
      <alignment horizontal="center" wrapText="1"/>
    </xf>
    <xf numFmtId="0" fontId="0" fillId="0" borderId="4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49" xfId="0" applyFont="1" applyBorder="1" applyAlignment="1">
      <alignment wrapText="1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49" fontId="0" fillId="0" borderId="50" xfId="0" applyNumberFormat="1" applyFont="1" applyBorder="1" applyAlignment="1">
      <alignment horizontal="center" wrapText="1"/>
    </xf>
    <xf numFmtId="0" fontId="0" fillId="0" borderId="50" xfId="0" applyFont="1" applyBorder="1" applyAlignment="1">
      <alignment horizontal="center"/>
    </xf>
    <xf numFmtId="0" fontId="0" fillId="0" borderId="63" xfId="0" applyFill="1" applyBorder="1" applyAlignment="1">
      <alignment wrapText="1"/>
    </xf>
    <xf numFmtId="49" fontId="0" fillId="0" borderId="17" xfId="0" applyNumberForma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0" xfId="0" applyNumberFormat="1" applyFont="1" applyAlignment="1">
      <alignment horizontal="right" wrapText="1"/>
    </xf>
    <xf numFmtId="0" fontId="0" fillId="0" borderId="49" xfId="0" applyFont="1" applyFill="1" applyBorder="1" applyAlignment="1">
      <alignment wrapText="1"/>
    </xf>
    <xf numFmtId="0" fontId="0" fillId="0" borderId="43" xfId="0" applyFont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31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5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8" fillId="0" borderId="57" xfId="61" applyNumberFormat="1" applyFill="1" applyBorder="1" applyAlignment="1">
      <alignment vertical="center" wrapText="1"/>
      <protection/>
    </xf>
    <xf numFmtId="49" fontId="8" fillId="0" borderId="58" xfId="61" applyNumberFormat="1" applyFill="1" applyBorder="1" applyAlignment="1">
      <alignment vertical="center" wrapText="1"/>
      <protection/>
    </xf>
    <xf numFmtId="0" fontId="0" fillId="0" borderId="47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5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49" fontId="20" fillId="0" borderId="68" xfId="61" applyNumberFormat="1" applyFont="1" applyBorder="1" applyAlignment="1">
      <alignment horizontal="center" vertical="center" wrapText="1"/>
      <protection/>
    </xf>
    <xf numFmtId="49" fontId="8" fillId="0" borderId="69" xfId="61" applyNumberFormat="1" applyBorder="1" applyAlignment="1">
      <alignment horizontal="center" vertical="center" wrapText="1"/>
      <protection/>
    </xf>
    <xf numFmtId="49" fontId="8" fillId="0" borderId="70" xfId="61" applyNumberFormat="1" applyBorder="1" applyAlignment="1">
      <alignment horizontal="center" vertical="center" wrapText="1"/>
      <protection/>
    </xf>
    <xf numFmtId="49" fontId="20" fillId="0" borderId="68" xfId="61" applyNumberFormat="1" applyFont="1" applyBorder="1" applyAlignment="1">
      <alignment horizontal="center" vertical="center"/>
      <protection/>
    </xf>
    <xf numFmtId="49" fontId="8" fillId="0" borderId="69" xfId="61" applyNumberFormat="1" applyBorder="1" applyAlignment="1">
      <alignment horizontal="center" vertical="center"/>
      <protection/>
    </xf>
    <xf numFmtId="0" fontId="8" fillId="0" borderId="69" xfId="61" applyNumberFormat="1" applyBorder="1" applyAlignment="1">
      <alignment horizontal="center" vertical="center" wrapText="1"/>
      <protection/>
    </xf>
    <xf numFmtId="0" fontId="8" fillId="0" borderId="70" xfId="61" applyNumberFormat="1" applyBorder="1" applyAlignment="1">
      <alignment horizontal="center" vertical="center" wrapText="1"/>
      <protection/>
    </xf>
    <xf numFmtId="49" fontId="20" fillId="0" borderId="33" xfId="61" applyNumberFormat="1" applyFont="1" applyBorder="1" applyAlignment="1">
      <alignment vertical="center" wrapText="1"/>
      <protection/>
    </xf>
    <xf numFmtId="0" fontId="0" fillId="0" borderId="3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1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5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1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書庫整理（本校出版物関係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view="pageBreakPreview" zoomScaleSheetLayoutView="100" workbookViewId="0" topLeftCell="A1">
      <selection activeCell="K1" sqref="K1"/>
    </sheetView>
  </sheetViews>
  <sheetFormatPr defaultColWidth="9.00390625" defaultRowHeight="13.5"/>
  <cols>
    <col min="1" max="1" width="4.125" style="0" customWidth="1"/>
    <col min="2" max="2" width="2.75390625" style="1" bestFit="1" customWidth="1"/>
    <col min="3" max="3" width="21.125" style="87" customWidth="1"/>
    <col min="4" max="4" width="8.50390625" style="1" customWidth="1"/>
    <col min="5" max="5" width="9.00390625" style="1" customWidth="1"/>
    <col min="6" max="6" width="12.25390625" style="94" customWidth="1"/>
    <col min="7" max="7" width="18.625" style="87" customWidth="1"/>
    <col min="8" max="8" width="9.375" style="87" customWidth="1"/>
    <col min="9" max="9" width="9.50390625" style="89" customWidth="1"/>
  </cols>
  <sheetData>
    <row r="1" spans="1:11" ht="24" customHeight="1" thickBot="1">
      <c r="A1" s="101"/>
      <c r="B1" s="107"/>
      <c r="C1" s="274" t="s">
        <v>365</v>
      </c>
      <c r="D1" s="275"/>
      <c r="E1" s="80"/>
      <c r="F1" s="109"/>
      <c r="G1" s="235" t="s">
        <v>997</v>
      </c>
      <c r="H1" s="110"/>
      <c r="K1" t="s">
        <v>970</v>
      </c>
    </row>
    <row r="2" spans="1:12" ht="13.5">
      <c r="A2" s="112"/>
      <c r="B2" s="108"/>
      <c r="C2" s="113"/>
      <c r="D2" s="108"/>
      <c r="E2" s="108"/>
      <c r="F2" s="109"/>
      <c r="G2" s="113"/>
      <c r="H2" s="111"/>
      <c r="I2" s="111"/>
      <c r="K2" s="86" t="s">
        <v>334</v>
      </c>
      <c r="L2" s="27">
        <v>16962</v>
      </c>
    </row>
    <row r="3" spans="1:12" ht="14.25" thickBot="1">
      <c r="A3" s="112"/>
      <c r="B3" s="108"/>
      <c r="C3" s="113"/>
      <c r="D3" s="108"/>
      <c r="E3" s="108"/>
      <c r="F3" s="109"/>
      <c r="G3" s="113"/>
      <c r="H3" s="113"/>
      <c r="I3" s="111"/>
      <c r="K3" s="23" t="s">
        <v>343</v>
      </c>
      <c r="L3" s="12">
        <v>3758</v>
      </c>
    </row>
    <row r="4" spans="1:12" s="1" customFormat="1" ht="41.25" thickBot="1">
      <c r="A4" s="108"/>
      <c r="B4" s="114"/>
      <c r="C4" s="115" t="s">
        <v>367</v>
      </c>
      <c r="D4" s="116" t="s">
        <v>255</v>
      </c>
      <c r="E4" s="116" t="s">
        <v>256</v>
      </c>
      <c r="F4" s="117" t="s">
        <v>258</v>
      </c>
      <c r="G4" s="118" t="s">
        <v>246</v>
      </c>
      <c r="H4" s="119" t="s">
        <v>59</v>
      </c>
      <c r="I4" s="120" t="s">
        <v>796</v>
      </c>
      <c r="K4" s="29" t="s">
        <v>335</v>
      </c>
      <c r="L4" s="37">
        <f>SUM(L2:L3)</f>
        <v>20720</v>
      </c>
    </row>
    <row r="5" spans="1:12" ht="13.5">
      <c r="A5" s="112">
        <v>1</v>
      </c>
      <c r="B5" s="121" t="s">
        <v>368</v>
      </c>
      <c r="C5" s="122" t="s">
        <v>73</v>
      </c>
      <c r="D5" s="123" t="s">
        <v>369</v>
      </c>
      <c r="E5" s="123" t="s">
        <v>370</v>
      </c>
      <c r="F5" s="124" t="s">
        <v>231</v>
      </c>
      <c r="G5" s="125"/>
      <c r="H5" s="126"/>
      <c r="I5" s="127"/>
      <c r="K5" s="1"/>
      <c r="L5" s="81" t="s">
        <v>336</v>
      </c>
    </row>
    <row r="6" spans="1:9" ht="27">
      <c r="A6" s="112">
        <v>2</v>
      </c>
      <c r="B6" s="128" t="s">
        <v>371</v>
      </c>
      <c r="C6" s="129" t="s">
        <v>354</v>
      </c>
      <c r="D6" s="130">
        <v>1996</v>
      </c>
      <c r="E6" s="130">
        <v>1998</v>
      </c>
      <c r="F6" s="136" t="s">
        <v>372</v>
      </c>
      <c r="G6" s="135"/>
      <c r="H6" s="132" t="s">
        <v>173</v>
      </c>
      <c r="I6" s="133"/>
    </row>
    <row r="7" spans="1:11" ht="40.5">
      <c r="A7" s="112">
        <v>3</v>
      </c>
      <c r="B7" s="128"/>
      <c r="C7" s="129" t="s">
        <v>3</v>
      </c>
      <c r="D7" s="130">
        <v>1972</v>
      </c>
      <c r="E7" s="130">
        <v>1972</v>
      </c>
      <c r="F7" s="131" t="s">
        <v>4</v>
      </c>
      <c r="G7" s="132" t="s">
        <v>5</v>
      </c>
      <c r="H7" s="132"/>
      <c r="I7" s="133"/>
      <c r="K7" s="101"/>
    </row>
    <row r="8" spans="1:9" ht="27">
      <c r="A8" s="112">
        <v>4</v>
      </c>
      <c r="B8" s="128"/>
      <c r="C8" s="129" t="s">
        <v>261</v>
      </c>
      <c r="D8" s="130" t="s">
        <v>373</v>
      </c>
      <c r="E8" s="130" t="s">
        <v>374</v>
      </c>
      <c r="F8" s="131" t="s">
        <v>181</v>
      </c>
      <c r="G8" s="132" t="s">
        <v>39</v>
      </c>
      <c r="H8" s="132"/>
      <c r="I8" s="133"/>
    </row>
    <row r="9" spans="1:9" ht="40.5">
      <c r="A9" s="112">
        <v>5</v>
      </c>
      <c r="B9" s="128" t="s">
        <v>375</v>
      </c>
      <c r="C9" s="129" t="s">
        <v>262</v>
      </c>
      <c r="D9" s="130">
        <v>1990</v>
      </c>
      <c r="E9" s="130">
        <v>1994</v>
      </c>
      <c r="F9" s="131" t="s">
        <v>182</v>
      </c>
      <c r="G9" s="138" t="s">
        <v>376</v>
      </c>
      <c r="H9" s="138"/>
      <c r="I9" s="133"/>
    </row>
    <row r="10" spans="1:9" ht="54">
      <c r="A10" s="112">
        <v>6</v>
      </c>
      <c r="B10" s="128"/>
      <c r="C10" s="129" t="s">
        <v>860</v>
      </c>
      <c r="D10" s="130">
        <v>1992</v>
      </c>
      <c r="E10" s="130">
        <v>1994</v>
      </c>
      <c r="F10" s="131" t="s">
        <v>183</v>
      </c>
      <c r="G10" s="138" t="s">
        <v>239</v>
      </c>
      <c r="H10" s="138"/>
      <c r="I10" s="139" t="s">
        <v>913</v>
      </c>
    </row>
    <row r="11" spans="1:9" ht="13.5">
      <c r="A11" s="112">
        <v>7</v>
      </c>
      <c r="B11" s="128"/>
      <c r="C11" s="268" t="s">
        <v>861</v>
      </c>
      <c r="D11" s="269"/>
      <c r="E11" s="270" t="s">
        <v>862</v>
      </c>
      <c r="F11" s="271"/>
      <c r="G11" s="271"/>
      <c r="H11" s="140"/>
      <c r="I11" s="133"/>
    </row>
    <row r="12" spans="1:9" ht="13.5">
      <c r="A12" s="112">
        <v>8</v>
      </c>
      <c r="B12" s="128"/>
      <c r="C12" s="129" t="s">
        <v>330</v>
      </c>
      <c r="D12" s="130">
        <v>1953</v>
      </c>
      <c r="E12" s="130">
        <v>2002</v>
      </c>
      <c r="F12" s="131" t="s">
        <v>184</v>
      </c>
      <c r="G12" s="132"/>
      <c r="H12" s="132"/>
      <c r="I12" s="133" t="s">
        <v>913</v>
      </c>
    </row>
    <row r="13" spans="1:9" ht="13.5">
      <c r="A13" s="112">
        <v>9</v>
      </c>
      <c r="B13" s="128"/>
      <c r="C13" s="129" t="s">
        <v>331</v>
      </c>
      <c r="D13" s="130">
        <v>1978</v>
      </c>
      <c r="E13" s="130">
        <v>1990</v>
      </c>
      <c r="F13" s="131" t="s">
        <v>185</v>
      </c>
      <c r="G13" s="132" t="s">
        <v>38</v>
      </c>
      <c r="H13" s="132"/>
      <c r="I13" s="133"/>
    </row>
    <row r="14" spans="1:9" ht="13.5">
      <c r="A14" s="112">
        <v>10</v>
      </c>
      <c r="B14" s="128"/>
      <c r="C14" s="129" t="s">
        <v>292</v>
      </c>
      <c r="D14" s="130">
        <v>1990</v>
      </c>
      <c r="E14" s="130" t="s">
        <v>377</v>
      </c>
      <c r="F14" s="131" t="s">
        <v>186</v>
      </c>
      <c r="G14" s="132"/>
      <c r="H14" s="132"/>
      <c r="I14" s="133"/>
    </row>
    <row r="15" spans="1:9" ht="27">
      <c r="A15" s="112">
        <v>11</v>
      </c>
      <c r="B15" s="128" t="s">
        <v>378</v>
      </c>
      <c r="C15" s="129" t="s">
        <v>264</v>
      </c>
      <c r="D15" s="130" t="s">
        <v>379</v>
      </c>
      <c r="E15" s="130">
        <v>1995</v>
      </c>
      <c r="F15" s="131" t="s">
        <v>380</v>
      </c>
      <c r="G15" s="132" t="s">
        <v>37</v>
      </c>
      <c r="H15" s="132"/>
      <c r="I15" s="133"/>
    </row>
    <row r="16" spans="1:9" ht="27">
      <c r="A16" s="112">
        <v>12</v>
      </c>
      <c r="B16" s="128"/>
      <c r="C16" s="141" t="s">
        <v>232</v>
      </c>
      <c r="D16" s="142">
        <v>1994</v>
      </c>
      <c r="E16" s="142">
        <v>1998</v>
      </c>
      <c r="F16" s="143" t="s">
        <v>381</v>
      </c>
      <c r="G16" s="144"/>
      <c r="H16" s="144"/>
      <c r="I16" s="133"/>
    </row>
    <row r="17" spans="1:9" ht="13.5">
      <c r="A17" s="112">
        <v>13</v>
      </c>
      <c r="B17" s="128"/>
      <c r="C17" s="220" t="s">
        <v>940</v>
      </c>
      <c r="D17" s="142">
        <v>1997</v>
      </c>
      <c r="E17" s="142">
        <v>2006</v>
      </c>
      <c r="F17" s="221" t="s">
        <v>941</v>
      </c>
      <c r="G17" s="144"/>
      <c r="H17" s="144"/>
      <c r="I17" s="133"/>
    </row>
    <row r="18" spans="1:9" ht="27">
      <c r="A18" s="112">
        <v>14</v>
      </c>
      <c r="B18" s="145"/>
      <c r="C18" s="146" t="s">
        <v>127</v>
      </c>
      <c r="D18" s="147">
        <v>1972</v>
      </c>
      <c r="E18" s="147">
        <v>1989</v>
      </c>
      <c r="F18" s="148"/>
      <c r="G18" s="149" t="s">
        <v>137</v>
      </c>
      <c r="H18" s="132" t="s">
        <v>139</v>
      </c>
      <c r="I18" s="133"/>
    </row>
    <row r="19" spans="1:9" ht="27">
      <c r="A19" s="112">
        <v>15</v>
      </c>
      <c r="B19" s="145"/>
      <c r="C19" s="146" t="s">
        <v>127</v>
      </c>
      <c r="D19" s="150"/>
      <c r="E19" s="150"/>
      <c r="F19" s="148"/>
      <c r="G19" s="149"/>
      <c r="H19" s="132" t="s">
        <v>139</v>
      </c>
      <c r="I19" s="133"/>
    </row>
    <row r="20" spans="1:9" ht="27">
      <c r="A20" s="112">
        <v>16</v>
      </c>
      <c r="B20" s="151"/>
      <c r="C20" s="149" t="s">
        <v>128</v>
      </c>
      <c r="D20" s="147">
        <v>1990</v>
      </c>
      <c r="E20" s="147">
        <v>1997</v>
      </c>
      <c r="F20" s="131"/>
      <c r="G20" s="149"/>
      <c r="H20" s="132" t="s">
        <v>139</v>
      </c>
      <c r="I20" s="133"/>
    </row>
    <row r="21" spans="1:9" ht="27">
      <c r="A21" s="112">
        <v>17</v>
      </c>
      <c r="B21" s="145"/>
      <c r="C21" s="149" t="s">
        <v>129</v>
      </c>
      <c r="D21" s="147">
        <v>1990</v>
      </c>
      <c r="E21" s="147">
        <v>1997</v>
      </c>
      <c r="F21" s="131"/>
      <c r="G21" s="149"/>
      <c r="H21" s="132" t="s">
        <v>139</v>
      </c>
      <c r="I21" s="133"/>
    </row>
    <row r="22" spans="1:9" ht="27">
      <c r="A22" s="112">
        <v>18</v>
      </c>
      <c r="B22" s="145"/>
      <c r="C22" s="149" t="s">
        <v>130</v>
      </c>
      <c r="D22" s="147">
        <v>1990</v>
      </c>
      <c r="E22" s="147">
        <v>1997</v>
      </c>
      <c r="F22" s="131"/>
      <c r="G22" s="149"/>
      <c r="H22" s="132" t="s">
        <v>139</v>
      </c>
      <c r="I22" s="133"/>
    </row>
    <row r="23" spans="1:9" ht="27">
      <c r="A23" s="112">
        <v>19</v>
      </c>
      <c r="B23" s="145"/>
      <c r="C23" s="149" t="s">
        <v>131</v>
      </c>
      <c r="D23" s="147">
        <v>1990</v>
      </c>
      <c r="E23" s="147">
        <v>1997</v>
      </c>
      <c r="F23" s="131"/>
      <c r="G23" s="149"/>
      <c r="H23" s="132" t="s">
        <v>139</v>
      </c>
      <c r="I23" s="133"/>
    </row>
    <row r="24" spans="1:9" ht="27">
      <c r="A24" s="112">
        <v>20</v>
      </c>
      <c r="B24" s="145"/>
      <c r="C24" s="149" t="s">
        <v>132</v>
      </c>
      <c r="D24" s="147">
        <v>1990</v>
      </c>
      <c r="E24" s="147">
        <v>1997</v>
      </c>
      <c r="F24" s="131"/>
      <c r="G24" s="149"/>
      <c r="H24" s="132" t="s">
        <v>139</v>
      </c>
      <c r="I24" s="133"/>
    </row>
    <row r="25" spans="1:9" ht="27">
      <c r="A25" s="112">
        <v>21</v>
      </c>
      <c r="B25" s="145"/>
      <c r="C25" s="149" t="s">
        <v>138</v>
      </c>
      <c r="D25" s="147">
        <v>1990</v>
      </c>
      <c r="E25" s="147">
        <v>1997</v>
      </c>
      <c r="F25" s="131"/>
      <c r="G25" s="149"/>
      <c r="H25" s="132" t="s">
        <v>139</v>
      </c>
      <c r="I25" s="133"/>
    </row>
    <row r="26" spans="1:9" ht="27">
      <c r="A26" s="112">
        <v>22</v>
      </c>
      <c r="B26" s="145"/>
      <c r="C26" s="149" t="s">
        <v>133</v>
      </c>
      <c r="D26" s="147">
        <v>1990</v>
      </c>
      <c r="E26" s="147">
        <v>1997</v>
      </c>
      <c r="F26" s="131"/>
      <c r="G26" s="149"/>
      <c r="H26" s="132" t="s">
        <v>139</v>
      </c>
      <c r="I26" s="133"/>
    </row>
    <row r="27" spans="1:9" ht="27">
      <c r="A27" s="112">
        <v>23</v>
      </c>
      <c r="B27" s="145"/>
      <c r="C27" s="149" t="s">
        <v>134</v>
      </c>
      <c r="D27" s="147">
        <v>1990</v>
      </c>
      <c r="E27" s="147">
        <v>1997</v>
      </c>
      <c r="F27" s="131"/>
      <c r="G27" s="149"/>
      <c r="H27" s="132" t="s">
        <v>139</v>
      </c>
      <c r="I27" s="133"/>
    </row>
    <row r="28" spans="1:9" ht="27">
      <c r="A28" s="112">
        <v>24</v>
      </c>
      <c r="B28" s="145"/>
      <c r="C28" s="149" t="s">
        <v>135</v>
      </c>
      <c r="D28" s="147">
        <v>1990</v>
      </c>
      <c r="E28" s="147">
        <v>1997</v>
      </c>
      <c r="F28" s="131"/>
      <c r="G28" s="149"/>
      <c r="H28" s="132" t="s">
        <v>139</v>
      </c>
      <c r="I28" s="133"/>
    </row>
    <row r="29" spans="1:9" ht="27">
      <c r="A29" s="112">
        <v>25</v>
      </c>
      <c r="B29" s="145"/>
      <c r="C29" s="149" t="s">
        <v>136</v>
      </c>
      <c r="D29" s="147">
        <v>1990</v>
      </c>
      <c r="E29" s="147">
        <v>1997</v>
      </c>
      <c r="F29" s="131"/>
      <c r="G29" s="149"/>
      <c r="H29" s="132" t="s">
        <v>139</v>
      </c>
      <c r="I29" s="133"/>
    </row>
    <row r="30" spans="1:9" ht="27">
      <c r="A30" s="112">
        <v>26</v>
      </c>
      <c r="B30" s="145"/>
      <c r="C30" s="149" t="s">
        <v>382</v>
      </c>
      <c r="D30" s="147" t="s">
        <v>383</v>
      </c>
      <c r="E30" s="147">
        <v>1999</v>
      </c>
      <c r="F30" s="152" t="s">
        <v>187</v>
      </c>
      <c r="G30" s="149"/>
      <c r="H30" s="132"/>
      <c r="I30" s="133"/>
    </row>
    <row r="31" spans="1:9" ht="40.5">
      <c r="A31" s="112">
        <v>27</v>
      </c>
      <c r="B31" s="145"/>
      <c r="C31" s="149" t="s">
        <v>356</v>
      </c>
      <c r="D31" s="147">
        <v>2000</v>
      </c>
      <c r="E31" s="147">
        <v>2002</v>
      </c>
      <c r="F31" s="152" t="s">
        <v>188</v>
      </c>
      <c r="G31" s="149"/>
      <c r="H31" s="132"/>
      <c r="I31" s="133"/>
    </row>
    <row r="32" spans="1:9" ht="27">
      <c r="A32" s="112">
        <v>28</v>
      </c>
      <c r="B32" s="145"/>
      <c r="C32" s="224" t="s">
        <v>943</v>
      </c>
      <c r="D32" s="147">
        <v>2006</v>
      </c>
      <c r="E32" s="147">
        <v>2007</v>
      </c>
      <c r="F32" s="225" t="s">
        <v>944</v>
      </c>
      <c r="G32" s="226" t="s">
        <v>945</v>
      </c>
      <c r="H32" s="144"/>
      <c r="I32" s="133"/>
    </row>
    <row r="33" spans="1:9" ht="27">
      <c r="A33" s="112">
        <v>29</v>
      </c>
      <c r="B33" s="145"/>
      <c r="C33" s="224" t="s">
        <v>357</v>
      </c>
      <c r="D33" s="147">
        <v>1991</v>
      </c>
      <c r="E33" s="147">
        <v>1999</v>
      </c>
      <c r="F33" s="225" t="s">
        <v>947</v>
      </c>
      <c r="G33" s="149"/>
      <c r="H33" s="144"/>
      <c r="I33" s="133"/>
    </row>
    <row r="34" spans="1:9" ht="40.5">
      <c r="A34" s="112">
        <v>30</v>
      </c>
      <c r="B34" s="145"/>
      <c r="C34" s="149" t="s">
        <v>16</v>
      </c>
      <c r="D34" s="147">
        <v>1990</v>
      </c>
      <c r="E34" s="147">
        <v>1995</v>
      </c>
      <c r="F34" s="152" t="s">
        <v>384</v>
      </c>
      <c r="G34" s="149"/>
      <c r="H34" s="132" t="s">
        <v>139</v>
      </c>
      <c r="I34" s="133"/>
    </row>
    <row r="35" spans="1:9" ht="39" customHeight="1">
      <c r="A35" s="112">
        <v>31</v>
      </c>
      <c r="B35" s="145"/>
      <c r="C35" s="149" t="s">
        <v>17</v>
      </c>
      <c r="D35" s="147">
        <v>1996</v>
      </c>
      <c r="E35" s="147">
        <v>2013</v>
      </c>
      <c r="F35" s="152" t="s">
        <v>784</v>
      </c>
      <c r="G35" s="207" t="s">
        <v>785</v>
      </c>
      <c r="H35" s="132" t="s">
        <v>139</v>
      </c>
      <c r="I35" s="133"/>
    </row>
    <row r="36" spans="1:9" ht="27">
      <c r="A36" s="112">
        <v>32</v>
      </c>
      <c r="B36" s="145"/>
      <c r="C36" s="149" t="s">
        <v>23</v>
      </c>
      <c r="D36" s="147">
        <v>2001</v>
      </c>
      <c r="E36" s="147">
        <v>2003</v>
      </c>
      <c r="F36" s="152" t="s">
        <v>385</v>
      </c>
      <c r="G36" s="149"/>
      <c r="H36" s="132" t="s">
        <v>139</v>
      </c>
      <c r="I36" s="133"/>
    </row>
    <row r="37" spans="1:9" ht="40.5">
      <c r="A37" s="112">
        <v>33</v>
      </c>
      <c r="B37" s="145"/>
      <c r="C37" s="149" t="s">
        <v>22</v>
      </c>
      <c r="D37" s="147">
        <v>2001</v>
      </c>
      <c r="E37" s="147">
        <v>2003</v>
      </c>
      <c r="F37" s="152" t="s">
        <v>385</v>
      </c>
      <c r="G37" s="149"/>
      <c r="H37" s="132" t="s">
        <v>139</v>
      </c>
      <c r="I37" s="133"/>
    </row>
    <row r="38" spans="1:9" ht="40.5">
      <c r="A38" s="112">
        <v>34</v>
      </c>
      <c r="B38" s="145"/>
      <c r="C38" s="149" t="s">
        <v>124</v>
      </c>
      <c r="D38" s="147">
        <v>1989</v>
      </c>
      <c r="E38" s="147">
        <v>2015</v>
      </c>
      <c r="F38" s="225" t="s">
        <v>973</v>
      </c>
      <c r="G38" s="224" t="s">
        <v>72</v>
      </c>
      <c r="H38" s="132" t="s">
        <v>139</v>
      </c>
      <c r="I38" s="133"/>
    </row>
    <row r="39" spans="1:9" ht="40.5">
      <c r="A39" s="112">
        <v>35</v>
      </c>
      <c r="B39" s="153"/>
      <c r="C39" s="154" t="s">
        <v>68</v>
      </c>
      <c r="D39" s="155">
        <v>1991</v>
      </c>
      <c r="E39" s="155">
        <v>1997</v>
      </c>
      <c r="F39" s="156" t="s">
        <v>386</v>
      </c>
      <c r="G39" s="154"/>
      <c r="H39" s="132" t="s">
        <v>139</v>
      </c>
      <c r="I39" s="133"/>
    </row>
    <row r="40" spans="1:9" ht="40.5">
      <c r="A40" s="112">
        <v>36</v>
      </c>
      <c r="B40" s="153"/>
      <c r="C40" s="149" t="s">
        <v>69</v>
      </c>
      <c r="D40" s="147">
        <v>1990</v>
      </c>
      <c r="E40" s="147">
        <v>1991</v>
      </c>
      <c r="F40" s="152" t="s">
        <v>387</v>
      </c>
      <c r="G40" s="149"/>
      <c r="H40" s="132" t="s">
        <v>139</v>
      </c>
      <c r="I40" s="133"/>
    </row>
    <row r="41" spans="1:9" ht="40.5">
      <c r="A41" s="112">
        <v>37</v>
      </c>
      <c r="B41" s="153"/>
      <c r="C41" s="149" t="s">
        <v>70</v>
      </c>
      <c r="D41" s="147">
        <v>1990</v>
      </c>
      <c r="E41" s="147">
        <v>1992</v>
      </c>
      <c r="F41" s="152" t="s">
        <v>388</v>
      </c>
      <c r="G41" s="149"/>
      <c r="H41" s="132" t="s">
        <v>139</v>
      </c>
      <c r="I41" s="133"/>
    </row>
    <row r="42" spans="1:9" ht="40.5">
      <c r="A42" s="112">
        <v>38</v>
      </c>
      <c r="B42" s="153"/>
      <c r="C42" s="149" t="s">
        <v>71</v>
      </c>
      <c r="D42" s="147">
        <v>1990</v>
      </c>
      <c r="E42" s="147">
        <v>1991</v>
      </c>
      <c r="F42" s="152" t="s">
        <v>387</v>
      </c>
      <c r="G42" s="149" t="s">
        <v>125</v>
      </c>
      <c r="H42" s="132" t="s">
        <v>139</v>
      </c>
      <c r="I42" s="133"/>
    </row>
    <row r="43" spans="1:9" ht="40.5" customHeight="1">
      <c r="A43" s="112">
        <v>39</v>
      </c>
      <c r="B43" s="153"/>
      <c r="C43" s="209" t="s">
        <v>166</v>
      </c>
      <c r="D43" s="147">
        <v>1974</v>
      </c>
      <c r="E43" s="147">
        <v>2012</v>
      </c>
      <c r="F43" s="152" t="s">
        <v>167</v>
      </c>
      <c r="G43" s="208" t="s">
        <v>168</v>
      </c>
      <c r="H43" s="132" t="s">
        <v>139</v>
      </c>
      <c r="I43" s="133"/>
    </row>
    <row r="44" spans="1:9" ht="27" customHeight="1">
      <c r="A44" s="112">
        <v>40</v>
      </c>
      <c r="B44" s="153"/>
      <c r="C44" s="149" t="s">
        <v>907</v>
      </c>
      <c r="D44" s="147">
        <v>1987</v>
      </c>
      <c r="E44" s="147">
        <v>1997</v>
      </c>
      <c r="F44" s="152" t="s">
        <v>389</v>
      </c>
      <c r="G44" s="149"/>
      <c r="H44" s="132"/>
      <c r="I44" s="133"/>
    </row>
    <row r="45" spans="1:9" ht="59.25" customHeight="1">
      <c r="A45" s="112">
        <v>41</v>
      </c>
      <c r="B45" s="153"/>
      <c r="C45" s="149" t="s">
        <v>908</v>
      </c>
      <c r="D45" s="147">
        <v>1987</v>
      </c>
      <c r="E45" s="147">
        <v>1994</v>
      </c>
      <c r="F45" s="152" t="s">
        <v>390</v>
      </c>
      <c r="G45" s="149"/>
      <c r="H45" s="132"/>
      <c r="I45" s="133"/>
    </row>
    <row r="46" spans="1:9" ht="67.5" customHeight="1">
      <c r="A46" s="112">
        <v>42</v>
      </c>
      <c r="B46" s="153"/>
      <c r="C46" s="149" t="s">
        <v>337</v>
      </c>
      <c r="D46" s="130">
        <v>1915</v>
      </c>
      <c r="E46" s="130">
        <v>1982</v>
      </c>
      <c r="F46" s="131" t="s">
        <v>189</v>
      </c>
      <c r="G46" s="149" t="s">
        <v>0</v>
      </c>
      <c r="H46" s="132"/>
      <c r="I46" s="133"/>
    </row>
    <row r="47" spans="1:9" ht="43.5" customHeight="1">
      <c r="A47" s="112">
        <v>43</v>
      </c>
      <c r="B47" s="153"/>
      <c r="C47" s="149" t="s">
        <v>337</v>
      </c>
      <c r="D47" s="157">
        <v>1983</v>
      </c>
      <c r="E47" s="157">
        <v>1995</v>
      </c>
      <c r="F47" s="158" t="s">
        <v>391</v>
      </c>
      <c r="G47" s="126" t="s">
        <v>914</v>
      </c>
      <c r="H47" s="126"/>
      <c r="I47" s="133"/>
    </row>
    <row r="48" spans="1:9" ht="35.25" customHeight="1">
      <c r="A48" s="112">
        <v>44</v>
      </c>
      <c r="B48" s="153"/>
      <c r="C48" s="154" t="s">
        <v>265</v>
      </c>
      <c r="D48" s="157">
        <v>1969</v>
      </c>
      <c r="E48" s="157" t="s">
        <v>392</v>
      </c>
      <c r="F48" s="158" t="s">
        <v>393</v>
      </c>
      <c r="G48" s="126" t="s">
        <v>363</v>
      </c>
      <c r="H48" s="126"/>
      <c r="I48" s="133"/>
    </row>
    <row r="49" spans="1:9" ht="27" customHeight="1">
      <c r="A49" s="112">
        <v>45</v>
      </c>
      <c r="B49" s="153"/>
      <c r="C49" s="149" t="s">
        <v>338</v>
      </c>
      <c r="D49" s="130">
        <v>1966</v>
      </c>
      <c r="E49" s="130">
        <v>1973</v>
      </c>
      <c r="F49" s="131"/>
      <c r="G49" s="132" t="s">
        <v>339</v>
      </c>
      <c r="H49" s="132"/>
      <c r="I49" s="133"/>
    </row>
    <row r="50" spans="1:9" ht="30" customHeight="1">
      <c r="A50" s="112">
        <v>46</v>
      </c>
      <c r="B50" s="128"/>
      <c r="C50" s="159" t="s">
        <v>340</v>
      </c>
      <c r="D50" s="157" t="s">
        <v>394</v>
      </c>
      <c r="E50" s="157">
        <v>1968</v>
      </c>
      <c r="F50" s="158" t="s">
        <v>190</v>
      </c>
      <c r="G50" s="126"/>
      <c r="H50" s="126"/>
      <c r="I50" s="133"/>
    </row>
    <row r="51" spans="1:9" ht="30" customHeight="1">
      <c r="A51" s="112">
        <v>47</v>
      </c>
      <c r="B51" s="128"/>
      <c r="C51" s="154" t="s">
        <v>1</v>
      </c>
      <c r="D51" s="160">
        <v>1982</v>
      </c>
      <c r="E51" s="157">
        <v>1996</v>
      </c>
      <c r="F51" s="158"/>
      <c r="G51" s="126" t="s">
        <v>875</v>
      </c>
      <c r="H51" s="126"/>
      <c r="I51" s="133"/>
    </row>
    <row r="52" spans="1:9" ht="27" customHeight="1">
      <c r="A52" s="112">
        <v>48</v>
      </c>
      <c r="B52" s="128"/>
      <c r="C52" s="137" t="s">
        <v>265</v>
      </c>
      <c r="D52" s="130">
        <v>1969</v>
      </c>
      <c r="E52" s="130" t="s">
        <v>392</v>
      </c>
      <c r="F52" s="131" t="s">
        <v>191</v>
      </c>
      <c r="G52" s="132" t="s">
        <v>363</v>
      </c>
      <c r="H52" s="132"/>
      <c r="I52" s="133"/>
    </row>
    <row r="53" spans="1:9" ht="27.75" customHeight="1">
      <c r="A53" s="112">
        <v>49</v>
      </c>
      <c r="B53" s="128"/>
      <c r="C53" s="129" t="s">
        <v>358</v>
      </c>
      <c r="D53" s="130">
        <v>1974</v>
      </c>
      <c r="E53" s="130">
        <v>1993</v>
      </c>
      <c r="F53" s="131" t="s">
        <v>641</v>
      </c>
      <c r="G53" s="132"/>
      <c r="H53" s="132"/>
      <c r="I53" s="133"/>
    </row>
    <row r="54" spans="1:9" ht="26.25" customHeight="1">
      <c r="A54" s="112">
        <v>50</v>
      </c>
      <c r="B54" s="128"/>
      <c r="C54" s="137" t="s">
        <v>266</v>
      </c>
      <c r="D54" s="130">
        <v>1987</v>
      </c>
      <c r="E54" s="130">
        <v>2012</v>
      </c>
      <c r="F54" s="213" t="s">
        <v>925</v>
      </c>
      <c r="G54" s="214" t="s">
        <v>926</v>
      </c>
      <c r="H54" s="132"/>
      <c r="I54" s="133" t="s">
        <v>913</v>
      </c>
    </row>
    <row r="55" spans="1:9" ht="27">
      <c r="A55" s="112">
        <v>51</v>
      </c>
      <c r="B55" s="128"/>
      <c r="C55" s="137" t="s">
        <v>243</v>
      </c>
      <c r="D55" s="130">
        <v>1959</v>
      </c>
      <c r="E55" s="130">
        <v>2012</v>
      </c>
      <c r="F55" s="213" t="s">
        <v>923</v>
      </c>
      <c r="G55" s="214" t="s">
        <v>924</v>
      </c>
      <c r="H55" s="132"/>
      <c r="I55" s="133" t="s">
        <v>913</v>
      </c>
    </row>
    <row r="56" spans="1:9" ht="36" customHeight="1">
      <c r="A56" s="112">
        <v>52</v>
      </c>
      <c r="B56" s="128"/>
      <c r="C56" s="137" t="s">
        <v>267</v>
      </c>
      <c r="D56" s="130">
        <v>1987</v>
      </c>
      <c r="E56" s="130">
        <v>2010</v>
      </c>
      <c r="F56" s="213" t="s">
        <v>922</v>
      </c>
      <c r="G56" s="132" t="s">
        <v>40</v>
      </c>
      <c r="H56" s="132"/>
      <c r="I56" s="133" t="s">
        <v>913</v>
      </c>
    </row>
    <row r="57" spans="1:9" ht="27">
      <c r="A57" s="112">
        <v>53</v>
      </c>
      <c r="B57" s="128"/>
      <c r="C57" s="218" t="s">
        <v>268</v>
      </c>
      <c r="D57" s="239">
        <v>2003</v>
      </c>
      <c r="E57" s="239">
        <v>2017</v>
      </c>
      <c r="F57" s="257" t="s">
        <v>987</v>
      </c>
      <c r="G57" s="258" t="s">
        <v>977</v>
      </c>
      <c r="H57" s="259"/>
      <c r="I57" s="139"/>
    </row>
    <row r="58" spans="1:9" ht="13.5">
      <c r="A58" s="112">
        <v>54</v>
      </c>
      <c r="B58" s="128"/>
      <c r="C58" s="218" t="s">
        <v>269</v>
      </c>
      <c r="D58" s="239">
        <v>2003</v>
      </c>
      <c r="E58" s="239">
        <v>2017</v>
      </c>
      <c r="F58" s="257" t="s">
        <v>988</v>
      </c>
      <c r="G58" s="258"/>
      <c r="H58" s="259"/>
      <c r="I58" s="139"/>
    </row>
    <row r="59" spans="1:9" ht="13.5">
      <c r="A59" s="112">
        <v>55</v>
      </c>
      <c r="B59" s="128" t="s">
        <v>642</v>
      </c>
      <c r="C59" s="238" t="s">
        <v>953</v>
      </c>
      <c r="D59" s="2">
        <v>2008</v>
      </c>
      <c r="E59" s="2">
        <v>2017</v>
      </c>
      <c r="F59" s="95" t="s">
        <v>971</v>
      </c>
      <c r="G59" s="30" t="s">
        <v>972</v>
      </c>
      <c r="H59" s="149"/>
      <c r="I59" s="133">
        <v>5</v>
      </c>
    </row>
    <row r="60" spans="1:9" ht="13.5">
      <c r="A60" s="112">
        <v>56</v>
      </c>
      <c r="B60" s="128"/>
      <c r="C60" s="129" t="s">
        <v>270</v>
      </c>
      <c r="D60" s="130" t="s">
        <v>643</v>
      </c>
      <c r="E60" s="130" t="s">
        <v>644</v>
      </c>
      <c r="F60" s="131" t="s">
        <v>192</v>
      </c>
      <c r="G60" s="132" t="s">
        <v>645</v>
      </c>
      <c r="H60" s="132"/>
      <c r="I60" s="133"/>
    </row>
    <row r="61" spans="1:9" ht="13.5">
      <c r="A61" s="112">
        <v>57</v>
      </c>
      <c r="B61" s="128" t="s">
        <v>646</v>
      </c>
      <c r="C61" s="129" t="s">
        <v>271</v>
      </c>
      <c r="D61" s="130">
        <v>1990</v>
      </c>
      <c r="E61" s="130" t="s">
        <v>647</v>
      </c>
      <c r="F61" s="131" t="s">
        <v>648</v>
      </c>
      <c r="G61" s="132" t="s">
        <v>36</v>
      </c>
      <c r="H61" s="132"/>
      <c r="I61" s="133"/>
    </row>
    <row r="62" spans="1:9" ht="13.5">
      <c r="A62" s="112">
        <v>58</v>
      </c>
      <c r="B62" s="128"/>
      <c r="C62" s="137" t="s">
        <v>275</v>
      </c>
      <c r="D62" s="239">
        <v>2012</v>
      </c>
      <c r="E62" s="239">
        <v>2017</v>
      </c>
      <c r="F62" s="257" t="s">
        <v>976</v>
      </c>
      <c r="G62" s="258"/>
      <c r="H62" s="259"/>
      <c r="I62" s="139"/>
    </row>
    <row r="63" spans="1:9" ht="36">
      <c r="A63" s="112">
        <v>59</v>
      </c>
      <c r="B63" s="128"/>
      <c r="C63" s="137" t="s">
        <v>909</v>
      </c>
      <c r="D63" s="130">
        <v>1983</v>
      </c>
      <c r="E63" s="130">
        <v>2004</v>
      </c>
      <c r="F63" s="96" t="s">
        <v>649</v>
      </c>
      <c r="G63" s="161"/>
      <c r="H63" s="161"/>
      <c r="I63" s="133"/>
    </row>
    <row r="64" spans="1:9" ht="13.5">
      <c r="A64" s="112">
        <v>60</v>
      </c>
      <c r="B64" s="128"/>
      <c r="C64" s="129" t="s">
        <v>235</v>
      </c>
      <c r="D64" s="130" t="s">
        <v>650</v>
      </c>
      <c r="E64" s="130" t="s">
        <v>651</v>
      </c>
      <c r="F64" s="131" t="s">
        <v>193</v>
      </c>
      <c r="G64" s="132" t="s">
        <v>238</v>
      </c>
      <c r="H64" s="132"/>
      <c r="I64" s="133"/>
    </row>
    <row r="65" spans="1:9" ht="16.5" customHeight="1">
      <c r="A65" s="112">
        <v>61</v>
      </c>
      <c r="B65" s="128"/>
      <c r="C65" s="129" t="s">
        <v>74</v>
      </c>
      <c r="D65" s="130">
        <v>1994</v>
      </c>
      <c r="E65" s="130">
        <v>2008</v>
      </c>
      <c r="F65" s="213" t="s">
        <v>935</v>
      </c>
      <c r="G65" s="214" t="s">
        <v>928</v>
      </c>
      <c r="H65" s="132"/>
      <c r="I65" s="133"/>
    </row>
    <row r="66" spans="1:9" ht="20.25" customHeight="1">
      <c r="A66" s="112">
        <v>62</v>
      </c>
      <c r="B66" s="128"/>
      <c r="C66" s="129" t="s">
        <v>272</v>
      </c>
      <c r="D66" s="130">
        <v>1993</v>
      </c>
      <c r="E66" s="130" t="s">
        <v>652</v>
      </c>
      <c r="F66" s="131" t="s">
        <v>194</v>
      </c>
      <c r="G66" s="132"/>
      <c r="H66" s="132"/>
      <c r="I66" s="133"/>
    </row>
    <row r="67" spans="1:9" ht="43.5" customHeight="1">
      <c r="A67" s="112">
        <v>63</v>
      </c>
      <c r="B67" s="128"/>
      <c r="C67" s="129" t="s">
        <v>273</v>
      </c>
      <c r="D67" s="130">
        <v>1967</v>
      </c>
      <c r="E67" s="130" t="s">
        <v>653</v>
      </c>
      <c r="F67" s="131" t="s">
        <v>654</v>
      </c>
      <c r="G67" s="132" t="s">
        <v>363</v>
      </c>
      <c r="H67" s="132"/>
      <c r="I67" s="133"/>
    </row>
    <row r="68" spans="1:9" ht="17.25" customHeight="1">
      <c r="A68" s="112"/>
      <c r="B68" s="128"/>
      <c r="C68" s="129" t="s">
        <v>874</v>
      </c>
      <c r="D68" s="130" t="s">
        <v>655</v>
      </c>
      <c r="E68" s="130" t="s">
        <v>656</v>
      </c>
      <c r="F68" s="134"/>
      <c r="G68" s="132" t="s">
        <v>60</v>
      </c>
      <c r="H68" s="132"/>
      <c r="I68" s="133"/>
    </row>
    <row r="69" spans="1:9" ht="36.75" customHeight="1">
      <c r="A69" s="112">
        <v>64</v>
      </c>
      <c r="B69" s="128"/>
      <c r="C69" s="159" t="s">
        <v>251</v>
      </c>
      <c r="D69" s="157" t="s">
        <v>657</v>
      </c>
      <c r="E69" s="157" t="s">
        <v>658</v>
      </c>
      <c r="F69" s="158" t="s">
        <v>659</v>
      </c>
      <c r="G69" s="162"/>
      <c r="H69" s="132" t="s">
        <v>139</v>
      </c>
      <c r="I69" s="133"/>
    </row>
    <row r="70" spans="1:9" ht="31.5" customHeight="1">
      <c r="A70" s="112">
        <v>65</v>
      </c>
      <c r="B70" s="128"/>
      <c r="C70" s="137" t="s">
        <v>877</v>
      </c>
      <c r="D70" s="130" t="s">
        <v>660</v>
      </c>
      <c r="E70" s="130">
        <v>2003</v>
      </c>
      <c r="F70" s="131" t="s">
        <v>661</v>
      </c>
      <c r="G70" s="132" t="s">
        <v>60</v>
      </c>
      <c r="H70" s="149" t="s">
        <v>139</v>
      </c>
      <c r="I70" s="133"/>
    </row>
    <row r="71" spans="1:9" ht="34.5" customHeight="1">
      <c r="A71" s="112">
        <v>66</v>
      </c>
      <c r="B71" s="128"/>
      <c r="C71" s="137" t="s">
        <v>21</v>
      </c>
      <c r="D71" s="130">
        <v>1979</v>
      </c>
      <c r="E71" s="130">
        <v>1996</v>
      </c>
      <c r="F71" s="96" t="s">
        <v>662</v>
      </c>
      <c r="G71" s="161"/>
      <c r="H71" s="149"/>
      <c r="I71" s="133"/>
    </row>
    <row r="72" spans="1:9" ht="27">
      <c r="A72" s="112">
        <v>67</v>
      </c>
      <c r="B72" s="128" t="s">
        <v>663</v>
      </c>
      <c r="C72" s="149" t="s">
        <v>350</v>
      </c>
      <c r="D72" s="130" t="s">
        <v>664</v>
      </c>
      <c r="E72" s="130" t="s">
        <v>665</v>
      </c>
      <c r="F72" s="131" t="s">
        <v>666</v>
      </c>
      <c r="G72" s="161" t="s">
        <v>351</v>
      </c>
      <c r="H72" s="149"/>
      <c r="I72" s="133"/>
    </row>
    <row r="73" spans="1:9" ht="21" customHeight="1">
      <c r="A73" s="112">
        <v>68</v>
      </c>
      <c r="B73" s="128"/>
      <c r="C73" s="129" t="s">
        <v>294</v>
      </c>
      <c r="D73" s="130">
        <v>1997</v>
      </c>
      <c r="E73" s="130">
        <v>2002</v>
      </c>
      <c r="F73" s="131" t="s">
        <v>667</v>
      </c>
      <c r="G73" s="132"/>
      <c r="H73" s="132"/>
      <c r="I73" s="133"/>
    </row>
    <row r="74" spans="1:9" ht="27">
      <c r="A74" s="112">
        <v>69</v>
      </c>
      <c r="B74" s="128"/>
      <c r="C74" s="218" t="s">
        <v>276</v>
      </c>
      <c r="D74" s="239">
        <v>1998</v>
      </c>
      <c r="E74" s="239">
        <v>2015</v>
      </c>
      <c r="F74" s="257" t="s">
        <v>989</v>
      </c>
      <c r="G74" s="258" t="s">
        <v>928</v>
      </c>
      <c r="H74" s="132"/>
      <c r="I74" s="133"/>
    </row>
    <row r="75" spans="1:9" ht="13.5">
      <c r="A75" s="219">
        <v>70</v>
      </c>
      <c r="B75" s="128"/>
      <c r="C75" s="218" t="s">
        <v>979</v>
      </c>
      <c r="D75" s="130">
        <v>1999</v>
      </c>
      <c r="E75" s="130">
        <v>2017</v>
      </c>
      <c r="F75" s="213" t="s">
        <v>985</v>
      </c>
      <c r="G75" s="214"/>
      <c r="H75" s="132"/>
      <c r="I75" s="133"/>
    </row>
    <row r="76" spans="1:9" ht="18" customHeight="1">
      <c r="A76" s="112">
        <v>71</v>
      </c>
      <c r="B76" s="128" t="s">
        <v>668</v>
      </c>
      <c r="C76" s="129" t="s">
        <v>277</v>
      </c>
      <c r="D76" s="130">
        <v>1990</v>
      </c>
      <c r="E76" s="130" t="s">
        <v>669</v>
      </c>
      <c r="F76" s="131" t="s">
        <v>670</v>
      </c>
      <c r="G76" s="132"/>
      <c r="H76" s="132"/>
      <c r="I76" s="133"/>
    </row>
    <row r="77" spans="1:9" ht="27">
      <c r="A77" s="112">
        <v>72</v>
      </c>
      <c r="B77" s="128"/>
      <c r="C77" s="129" t="s">
        <v>278</v>
      </c>
      <c r="D77" s="130" t="s">
        <v>671</v>
      </c>
      <c r="E77" s="130" t="s">
        <v>672</v>
      </c>
      <c r="F77" s="131"/>
      <c r="G77" s="132" t="s">
        <v>2</v>
      </c>
      <c r="H77" s="132"/>
      <c r="I77" s="133"/>
    </row>
    <row r="78" spans="1:9" ht="17.25" customHeight="1">
      <c r="A78" s="112">
        <v>73</v>
      </c>
      <c r="B78" s="128"/>
      <c r="C78" s="129" t="s">
        <v>279</v>
      </c>
      <c r="D78" s="130">
        <v>1990</v>
      </c>
      <c r="E78" s="130">
        <v>1992</v>
      </c>
      <c r="F78" s="131" t="s">
        <v>195</v>
      </c>
      <c r="G78" s="132" t="s">
        <v>673</v>
      </c>
      <c r="H78" s="132"/>
      <c r="I78" s="133"/>
    </row>
    <row r="79" spans="1:9" ht="17.25" customHeight="1">
      <c r="A79" s="112">
        <v>74</v>
      </c>
      <c r="B79" s="128"/>
      <c r="C79" s="137" t="s">
        <v>142</v>
      </c>
      <c r="D79" s="130" t="s">
        <v>674</v>
      </c>
      <c r="E79" s="130" t="s">
        <v>675</v>
      </c>
      <c r="F79" s="131" t="s">
        <v>676</v>
      </c>
      <c r="G79" s="132"/>
      <c r="H79" s="132"/>
      <c r="I79" s="133"/>
    </row>
    <row r="80" spans="1:9" ht="16.5" customHeight="1">
      <c r="A80" s="112">
        <v>75</v>
      </c>
      <c r="B80" s="128"/>
      <c r="C80" s="137" t="s">
        <v>126</v>
      </c>
      <c r="D80" s="130">
        <v>1991</v>
      </c>
      <c r="E80" s="130">
        <v>1991</v>
      </c>
      <c r="F80" s="131" t="s">
        <v>677</v>
      </c>
      <c r="G80" s="132"/>
      <c r="H80" s="132"/>
      <c r="I80" s="133"/>
    </row>
    <row r="81" spans="1:9" ht="15.75" customHeight="1">
      <c r="A81" s="112">
        <v>76</v>
      </c>
      <c r="B81" s="128" t="s">
        <v>678</v>
      </c>
      <c r="C81" s="137" t="s">
        <v>13</v>
      </c>
      <c r="D81" s="130" t="s">
        <v>679</v>
      </c>
      <c r="E81" s="130" t="s">
        <v>680</v>
      </c>
      <c r="F81" s="131" t="s">
        <v>206</v>
      </c>
      <c r="G81" s="132"/>
      <c r="H81" s="132"/>
      <c r="I81" s="133"/>
    </row>
    <row r="82" spans="1:9" ht="16.5" customHeight="1">
      <c r="A82" s="112">
        <v>77</v>
      </c>
      <c r="B82" s="128"/>
      <c r="C82" s="137" t="s">
        <v>240</v>
      </c>
      <c r="D82" s="130">
        <v>1990</v>
      </c>
      <c r="E82" s="130">
        <v>1991</v>
      </c>
      <c r="F82" s="131" t="s">
        <v>196</v>
      </c>
      <c r="G82" s="132"/>
      <c r="H82" s="132"/>
      <c r="I82" s="133"/>
    </row>
    <row r="83" spans="1:9" ht="18" customHeight="1">
      <c r="A83" s="112">
        <v>78</v>
      </c>
      <c r="B83" s="128"/>
      <c r="C83" s="137" t="s">
        <v>280</v>
      </c>
      <c r="D83" s="130">
        <v>1990</v>
      </c>
      <c r="E83" s="215" t="s">
        <v>929</v>
      </c>
      <c r="F83" s="213" t="s">
        <v>930</v>
      </c>
      <c r="G83" s="214" t="s">
        <v>931</v>
      </c>
      <c r="H83" s="132"/>
      <c r="I83" s="133"/>
    </row>
    <row r="84" spans="1:9" ht="18" customHeight="1">
      <c r="A84" s="112">
        <v>79</v>
      </c>
      <c r="B84" s="128"/>
      <c r="C84" s="129" t="s">
        <v>281</v>
      </c>
      <c r="D84" s="130">
        <v>1990</v>
      </c>
      <c r="E84" s="130" t="s">
        <v>681</v>
      </c>
      <c r="F84" s="131"/>
      <c r="G84" s="132"/>
      <c r="H84" s="132"/>
      <c r="I84" s="133"/>
    </row>
    <row r="85" spans="1:9" ht="13.5">
      <c r="A85" s="112">
        <v>80</v>
      </c>
      <c r="B85" s="128"/>
      <c r="C85" s="129" t="s">
        <v>282</v>
      </c>
      <c r="D85" s="130" t="s">
        <v>682</v>
      </c>
      <c r="E85" s="215" t="s">
        <v>934</v>
      </c>
      <c r="F85" s="213" t="s">
        <v>933</v>
      </c>
      <c r="G85" s="214" t="s">
        <v>932</v>
      </c>
      <c r="H85" s="132"/>
      <c r="I85" s="133"/>
    </row>
    <row r="86" spans="1:9" ht="13.5">
      <c r="A86" s="112">
        <v>81</v>
      </c>
      <c r="B86" s="128"/>
      <c r="C86" s="129" t="s">
        <v>283</v>
      </c>
      <c r="D86" s="130">
        <v>1990</v>
      </c>
      <c r="E86" s="130" t="s">
        <v>683</v>
      </c>
      <c r="F86" s="131" t="s">
        <v>197</v>
      </c>
      <c r="G86" s="132"/>
      <c r="H86" s="132"/>
      <c r="I86" s="133"/>
    </row>
    <row r="87" spans="1:9" ht="27">
      <c r="A87" s="112">
        <v>82</v>
      </c>
      <c r="B87" s="128"/>
      <c r="C87" s="129" t="s">
        <v>284</v>
      </c>
      <c r="D87" s="130">
        <v>1978</v>
      </c>
      <c r="E87" s="130">
        <v>1992</v>
      </c>
      <c r="F87" s="131" t="s">
        <v>198</v>
      </c>
      <c r="G87" s="132" t="s">
        <v>35</v>
      </c>
      <c r="H87" s="132"/>
      <c r="I87" s="133"/>
    </row>
    <row r="88" spans="1:9" ht="13.5">
      <c r="A88" s="112">
        <v>83</v>
      </c>
      <c r="B88" s="128"/>
      <c r="C88" s="129" t="s">
        <v>6</v>
      </c>
      <c r="D88" s="130">
        <v>1987</v>
      </c>
      <c r="E88" s="130">
        <v>1987</v>
      </c>
      <c r="F88" s="131" t="s">
        <v>7</v>
      </c>
      <c r="G88" s="132"/>
      <c r="H88" s="132"/>
      <c r="I88" s="133"/>
    </row>
    <row r="89" spans="1:9" ht="27">
      <c r="A89" s="112">
        <v>84</v>
      </c>
      <c r="B89" s="128"/>
      <c r="C89" s="137" t="s">
        <v>285</v>
      </c>
      <c r="D89" s="130" t="s">
        <v>684</v>
      </c>
      <c r="E89" s="130" t="s">
        <v>685</v>
      </c>
      <c r="F89" s="131" t="s">
        <v>686</v>
      </c>
      <c r="G89" s="132" t="s">
        <v>34</v>
      </c>
      <c r="H89" s="132"/>
      <c r="I89" s="133"/>
    </row>
    <row r="90" spans="1:9" ht="13.5">
      <c r="A90" s="112">
        <v>85</v>
      </c>
      <c r="B90" s="128"/>
      <c r="C90" s="129" t="s">
        <v>858</v>
      </c>
      <c r="D90" s="130">
        <v>1991</v>
      </c>
      <c r="E90" s="130">
        <v>1993</v>
      </c>
      <c r="F90" s="131" t="s">
        <v>199</v>
      </c>
      <c r="G90" s="132"/>
      <c r="H90" s="132"/>
      <c r="I90" s="133"/>
    </row>
    <row r="91" spans="1:9" ht="27">
      <c r="A91" s="112">
        <v>86</v>
      </c>
      <c r="B91" s="128"/>
      <c r="C91" s="129" t="s">
        <v>286</v>
      </c>
      <c r="D91" s="130">
        <v>1971</v>
      </c>
      <c r="E91" s="130">
        <v>1992</v>
      </c>
      <c r="F91" s="131" t="s">
        <v>687</v>
      </c>
      <c r="G91" s="132" t="s">
        <v>688</v>
      </c>
      <c r="H91" s="132"/>
      <c r="I91" s="133"/>
    </row>
    <row r="92" spans="1:9" ht="27">
      <c r="A92" s="112">
        <v>87</v>
      </c>
      <c r="B92" s="128"/>
      <c r="C92" s="237" t="s">
        <v>287</v>
      </c>
      <c r="D92" s="147">
        <v>1967</v>
      </c>
      <c r="E92" s="147">
        <v>1987</v>
      </c>
      <c r="F92" s="213" t="s">
        <v>952</v>
      </c>
      <c r="G92" s="132" t="s">
        <v>33</v>
      </c>
      <c r="H92" s="132"/>
      <c r="I92" s="133"/>
    </row>
    <row r="93" spans="1:9" ht="27">
      <c r="A93" s="112">
        <v>88</v>
      </c>
      <c r="B93" s="128"/>
      <c r="C93" s="216" t="s">
        <v>288</v>
      </c>
      <c r="D93" s="130" t="s">
        <v>689</v>
      </c>
      <c r="E93" s="130" t="s">
        <v>690</v>
      </c>
      <c r="F93" s="131" t="s">
        <v>200</v>
      </c>
      <c r="G93" s="132" t="s">
        <v>32</v>
      </c>
      <c r="H93" s="132"/>
      <c r="I93" s="133"/>
    </row>
    <row r="94" spans="1:9" ht="67.5">
      <c r="A94" s="112">
        <v>89</v>
      </c>
      <c r="B94" s="128"/>
      <c r="C94" s="129" t="s">
        <v>289</v>
      </c>
      <c r="D94" s="130">
        <v>1990</v>
      </c>
      <c r="E94" s="130">
        <v>1997</v>
      </c>
      <c r="F94" s="131" t="s">
        <v>691</v>
      </c>
      <c r="G94" s="132" t="s">
        <v>363</v>
      </c>
      <c r="H94" s="132"/>
      <c r="I94" s="133"/>
    </row>
    <row r="95" spans="1:9" ht="54">
      <c r="A95" s="112">
        <v>90</v>
      </c>
      <c r="B95" s="128"/>
      <c r="C95" s="129" t="s">
        <v>866</v>
      </c>
      <c r="D95" s="130">
        <v>1981</v>
      </c>
      <c r="E95" s="130">
        <v>2001</v>
      </c>
      <c r="F95" s="131" t="s">
        <v>692</v>
      </c>
      <c r="G95" s="132" t="s">
        <v>363</v>
      </c>
      <c r="H95" s="132"/>
      <c r="I95" s="133"/>
    </row>
    <row r="96" spans="1:9" ht="13.5">
      <c r="A96" s="112">
        <v>91</v>
      </c>
      <c r="B96" s="128"/>
      <c r="C96" s="216" t="s">
        <v>937</v>
      </c>
      <c r="D96" s="130">
        <v>1999</v>
      </c>
      <c r="E96" s="130">
        <v>2010</v>
      </c>
      <c r="F96" s="213" t="s">
        <v>938</v>
      </c>
      <c r="G96" s="132"/>
      <c r="H96" s="132"/>
      <c r="I96" s="133"/>
    </row>
    <row r="97" spans="1:9" ht="13.5">
      <c r="A97" s="219">
        <v>92</v>
      </c>
      <c r="B97" s="128"/>
      <c r="C97" s="216" t="s">
        <v>1093</v>
      </c>
      <c r="D97" s="130">
        <v>2013</v>
      </c>
      <c r="E97" s="130">
        <v>2018</v>
      </c>
      <c r="F97" s="213" t="s">
        <v>1095</v>
      </c>
      <c r="G97" s="214" t="s">
        <v>1094</v>
      </c>
      <c r="H97" s="132"/>
      <c r="I97" s="133"/>
    </row>
    <row r="98" spans="1:9" ht="13.5">
      <c r="A98" s="112">
        <v>93</v>
      </c>
      <c r="B98" s="128"/>
      <c r="C98" s="137" t="s">
        <v>825</v>
      </c>
      <c r="D98" s="130">
        <v>1990</v>
      </c>
      <c r="E98" s="130">
        <v>1999</v>
      </c>
      <c r="F98" s="131" t="s">
        <v>201</v>
      </c>
      <c r="G98" s="132"/>
      <c r="H98" s="132"/>
      <c r="I98" s="133">
        <v>10</v>
      </c>
    </row>
    <row r="99" spans="1:9" ht="13.5">
      <c r="A99" s="112">
        <v>94</v>
      </c>
      <c r="B99" s="128"/>
      <c r="C99" s="218" t="s">
        <v>974</v>
      </c>
      <c r="D99" s="130">
        <v>2004</v>
      </c>
      <c r="E99" s="130">
        <v>2010</v>
      </c>
      <c r="F99" s="213" t="s">
        <v>975</v>
      </c>
      <c r="G99" s="132"/>
      <c r="H99" s="132"/>
      <c r="I99" s="133"/>
    </row>
    <row r="100" spans="1:9" ht="40.5">
      <c r="A100" s="112">
        <v>95</v>
      </c>
      <c r="B100" s="128"/>
      <c r="C100" s="218" t="s">
        <v>293</v>
      </c>
      <c r="D100" s="239">
        <v>2003</v>
      </c>
      <c r="E100" s="239">
        <v>2015</v>
      </c>
      <c r="F100" s="257" t="s">
        <v>986</v>
      </c>
      <c r="G100" s="258" t="s">
        <v>978</v>
      </c>
      <c r="H100" s="259"/>
      <c r="I100" s="139"/>
    </row>
    <row r="101" spans="1:9" ht="40.5">
      <c r="A101" s="219">
        <v>96</v>
      </c>
      <c r="B101" s="153"/>
      <c r="C101" s="149" t="s">
        <v>296</v>
      </c>
      <c r="D101" s="130">
        <v>1972</v>
      </c>
      <c r="E101" s="130" t="s">
        <v>693</v>
      </c>
      <c r="F101" s="131" t="s">
        <v>694</v>
      </c>
      <c r="G101" s="149" t="s">
        <v>859</v>
      </c>
      <c r="H101" s="149"/>
      <c r="I101" s="133"/>
    </row>
    <row r="102" spans="1:9" ht="18.75" customHeight="1">
      <c r="A102" s="112">
        <v>97</v>
      </c>
      <c r="B102" s="153"/>
      <c r="C102" s="149" t="s">
        <v>297</v>
      </c>
      <c r="D102" s="130" t="s">
        <v>695</v>
      </c>
      <c r="E102" s="130" t="s">
        <v>696</v>
      </c>
      <c r="F102" s="131" t="s">
        <v>202</v>
      </c>
      <c r="G102" s="149"/>
      <c r="H102" s="149"/>
      <c r="I102" s="133"/>
    </row>
    <row r="103" spans="1:9" ht="27">
      <c r="A103" s="112">
        <v>98</v>
      </c>
      <c r="B103" s="153"/>
      <c r="C103" s="163" t="s">
        <v>290</v>
      </c>
      <c r="D103" s="130" t="s">
        <v>395</v>
      </c>
      <c r="E103" s="130" t="s">
        <v>396</v>
      </c>
      <c r="F103" s="131" t="s">
        <v>397</v>
      </c>
      <c r="G103" s="149"/>
      <c r="H103" s="149" t="s">
        <v>139</v>
      </c>
      <c r="I103" s="133"/>
    </row>
    <row r="104" spans="1:9" ht="27">
      <c r="A104" s="112">
        <v>99</v>
      </c>
      <c r="B104" s="153"/>
      <c r="C104" s="163" t="s">
        <v>876</v>
      </c>
      <c r="D104" s="130" t="s">
        <v>697</v>
      </c>
      <c r="E104" s="130" t="s">
        <v>698</v>
      </c>
      <c r="F104" s="131"/>
      <c r="G104" s="149" t="s">
        <v>60</v>
      </c>
      <c r="H104" s="149" t="s">
        <v>139</v>
      </c>
      <c r="I104" s="133"/>
    </row>
    <row r="105" spans="1:9" ht="27">
      <c r="A105" s="219">
        <v>100</v>
      </c>
      <c r="B105" s="153"/>
      <c r="C105" s="163" t="s">
        <v>865</v>
      </c>
      <c r="D105" s="130" t="s">
        <v>699</v>
      </c>
      <c r="E105" s="130" t="s">
        <v>700</v>
      </c>
      <c r="F105" s="131" t="s">
        <v>228</v>
      </c>
      <c r="G105" s="149" t="s">
        <v>864</v>
      </c>
      <c r="H105" s="149" t="s">
        <v>139</v>
      </c>
      <c r="I105" s="133"/>
    </row>
    <row r="106" spans="1:9" ht="27">
      <c r="A106" s="112">
        <v>101</v>
      </c>
      <c r="B106" s="153"/>
      <c r="C106" s="163" t="s">
        <v>831</v>
      </c>
      <c r="D106" s="130" t="s">
        <v>701</v>
      </c>
      <c r="E106" s="130" t="s">
        <v>702</v>
      </c>
      <c r="F106" s="131" t="s">
        <v>703</v>
      </c>
      <c r="G106" s="149"/>
      <c r="H106" s="149" t="s">
        <v>139</v>
      </c>
      <c r="I106" s="133"/>
    </row>
    <row r="107" spans="1:9" ht="27">
      <c r="A107" s="112">
        <v>102</v>
      </c>
      <c r="B107" s="153"/>
      <c r="C107" s="163" t="s">
        <v>832</v>
      </c>
      <c r="D107" s="130" t="s">
        <v>704</v>
      </c>
      <c r="E107" s="130" t="s">
        <v>705</v>
      </c>
      <c r="F107" s="131" t="s">
        <v>706</v>
      </c>
      <c r="G107" s="149"/>
      <c r="H107" s="149" t="s">
        <v>139</v>
      </c>
      <c r="I107" s="133"/>
    </row>
    <row r="108" spans="1:9" ht="27">
      <c r="A108" s="112">
        <v>103</v>
      </c>
      <c r="B108" s="153"/>
      <c r="C108" s="163" t="s">
        <v>291</v>
      </c>
      <c r="D108" s="130" t="s">
        <v>707</v>
      </c>
      <c r="E108" s="130" t="s">
        <v>700</v>
      </c>
      <c r="F108" s="131" t="s">
        <v>708</v>
      </c>
      <c r="G108" s="149"/>
      <c r="H108" s="149" t="s">
        <v>139</v>
      </c>
      <c r="I108" s="133"/>
    </row>
    <row r="109" spans="1:9" ht="27">
      <c r="A109" s="112">
        <v>104</v>
      </c>
      <c r="B109" s="153"/>
      <c r="C109" s="149" t="s">
        <v>295</v>
      </c>
      <c r="D109" s="130">
        <v>1969</v>
      </c>
      <c r="E109" s="130">
        <v>2007</v>
      </c>
      <c r="F109" s="131" t="s">
        <v>592</v>
      </c>
      <c r="G109" s="149" t="s">
        <v>593</v>
      </c>
      <c r="H109" s="149" t="s">
        <v>139</v>
      </c>
      <c r="I109" s="133"/>
    </row>
    <row r="110" spans="1:9" ht="27">
      <c r="A110" s="219">
        <v>105</v>
      </c>
      <c r="B110" s="153"/>
      <c r="C110" s="149" t="s">
        <v>298</v>
      </c>
      <c r="D110" s="130">
        <v>1981</v>
      </c>
      <c r="E110" s="130" t="s">
        <v>709</v>
      </c>
      <c r="F110" s="131" t="s">
        <v>710</v>
      </c>
      <c r="G110" s="149" t="s">
        <v>31</v>
      </c>
      <c r="H110" s="149"/>
      <c r="I110" s="133"/>
    </row>
    <row r="111" spans="1:9" ht="13.5">
      <c r="A111" s="112">
        <v>106</v>
      </c>
      <c r="B111" s="153"/>
      <c r="C111" s="149" t="s">
        <v>263</v>
      </c>
      <c r="D111" s="130">
        <v>1999</v>
      </c>
      <c r="E111" s="130" t="s">
        <v>709</v>
      </c>
      <c r="F111" s="131" t="s">
        <v>711</v>
      </c>
      <c r="G111" s="149"/>
      <c r="H111" s="149"/>
      <c r="I111" s="133"/>
    </row>
    <row r="112" spans="1:9" ht="27">
      <c r="A112" s="112">
        <v>107</v>
      </c>
      <c r="B112" s="128"/>
      <c r="C112" s="129" t="s">
        <v>299</v>
      </c>
      <c r="D112" s="130">
        <v>1981</v>
      </c>
      <c r="E112" s="130" t="s">
        <v>712</v>
      </c>
      <c r="F112" s="131" t="s">
        <v>713</v>
      </c>
      <c r="G112" s="132" t="s">
        <v>30</v>
      </c>
      <c r="H112" s="132"/>
      <c r="I112" s="133"/>
    </row>
    <row r="113" spans="1:9" ht="13.5">
      <c r="A113" s="219">
        <v>108</v>
      </c>
      <c r="B113" s="128" t="s">
        <v>714</v>
      </c>
      <c r="C113" s="218" t="s">
        <v>300</v>
      </c>
      <c r="D113" s="130">
        <v>1997</v>
      </c>
      <c r="E113" s="130">
        <v>2006</v>
      </c>
      <c r="F113" s="131" t="s">
        <v>203</v>
      </c>
      <c r="G113" s="132"/>
      <c r="H113" s="132"/>
      <c r="I113" s="133">
        <v>10</v>
      </c>
    </row>
    <row r="114" spans="1:9" ht="13.5">
      <c r="A114" s="112">
        <v>109</v>
      </c>
      <c r="B114" s="128"/>
      <c r="C114" s="129" t="s">
        <v>14</v>
      </c>
      <c r="D114" s="130">
        <v>1987</v>
      </c>
      <c r="E114" s="130">
        <v>1997</v>
      </c>
      <c r="F114" s="131" t="s">
        <v>204</v>
      </c>
      <c r="G114" s="132" t="s">
        <v>29</v>
      </c>
      <c r="H114" s="132"/>
      <c r="I114" s="133"/>
    </row>
    <row r="115" spans="1:9" ht="13.5">
      <c r="A115" s="112">
        <v>110</v>
      </c>
      <c r="B115" s="128"/>
      <c r="C115" s="137" t="s">
        <v>301</v>
      </c>
      <c r="D115" s="130">
        <v>1990</v>
      </c>
      <c r="E115" s="130">
        <v>1999</v>
      </c>
      <c r="F115" s="131" t="s">
        <v>715</v>
      </c>
      <c r="G115" s="132"/>
      <c r="H115" s="132"/>
      <c r="I115" s="133">
        <v>10</v>
      </c>
    </row>
    <row r="116" spans="1:9" ht="13.5">
      <c r="A116" s="112">
        <v>111</v>
      </c>
      <c r="B116" s="128" t="s">
        <v>716</v>
      </c>
      <c r="C116" s="137" t="s">
        <v>302</v>
      </c>
      <c r="D116" s="130" t="s">
        <v>717</v>
      </c>
      <c r="E116" s="130" t="s">
        <v>718</v>
      </c>
      <c r="F116" s="131" t="s">
        <v>205</v>
      </c>
      <c r="G116" s="132" t="s">
        <v>15</v>
      </c>
      <c r="H116" s="132"/>
      <c r="I116" s="133"/>
    </row>
    <row r="117" spans="1:9" ht="13.5">
      <c r="A117" s="219">
        <v>112</v>
      </c>
      <c r="B117" s="128"/>
      <c r="C117" s="137" t="s">
        <v>303</v>
      </c>
      <c r="D117" s="130">
        <v>1993</v>
      </c>
      <c r="E117" s="130">
        <v>1994</v>
      </c>
      <c r="F117" s="131" t="s">
        <v>207</v>
      </c>
      <c r="G117" s="132" t="s">
        <v>28</v>
      </c>
      <c r="H117" s="132"/>
      <c r="I117" s="133"/>
    </row>
    <row r="118" spans="1:9" ht="13.5">
      <c r="A118" s="112">
        <v>113</v>
      </c>
      <c r="B118" s="128"/>
      <c r="C118" s="137" t="s">
        <v>304</v>
      </c>
      <c r="D118" s="130">
        <v>1990</v>
      </c>
      <c r="E118" s="130">
        <v>1996</v>
      </c>
      <c r="F118" s="131" t="s">
        <v>719</v>
      </c>
      <c r="G118" s="132" t="s">
        <v>245</v>
      </c>
      <c r="H118" s="132"/>
      <c r="I118" s="133"/>
    </row>
    <row r="119" spans="1:9" ht="27">
      <c r="A119" s="112">
        <v>114</v>
      </c>
      <c r="B119" s="128"/>
      <c r="C119" s="137" t="s">
        <v>305</v>
      </c>
      <c r="D119" s="130">
        <v>1935</v>
      </c>
      <c r="E119" s="130">
        <v>1978</v>
      </c>
      <c r="F119" s="131" t="s">
        <v>208</v>
      </c>
      <c r="G119" s="132"/>
      <c r="H119" s="132"/>
      <c r="I119" s="133"/>
    </row>
    <row r="120" spans="1:9" ht="27">
      <c r="A120" s="112">
        <v>115</v>
      </c>
      <c r="B120" s="128"/>
      <c r="C120" s="137" t="s">
        <v>18</v>
      </c>
      <c r="D120" s="130">
        <v>1979</v>
      </c>
      <c r="E120" s="130">
        <v>1979</v>
      </c>
      <c r="F120" s="131" t="s">
        <v>209</v>
      </c>
      <c r="G120" s="132"/>
      <c r="H120" s="132"/>
      <c r="I120" s="133"/>
    </row>
    <row r="121" spans="1:9" ht="27">
      <c r="A121" s="219">
        <v>116</v>
      </c>
      <c r="B121" s="128"/>
      <c r="C121" s="137" t="s">
        <v>19</v>
      </c>
      <c r="D121" s="130" t="s">
        <v>720</v>
      </c>
      <c r="E121" s="130" t="s">
        <v>721</v>
      </c>
      <c r="F121" s="131" t="s">
        <v>210</v>
      </c>
      <c r="G121" s="132" t="s">
        <v>26</v>
      </c>
      <c r="H121" s="132"/>
      <c r="I121" s="133"/>
    </row>
    <row r="122" spans="1:9" ht="27">
      <c r="A122" s="112">
        <v>117</v>
      </c>
      <c r="B122" s="128"/>
      <c r="C122" s="137" t="s">
        <v>20</v>
      </c>
      <c r="D122" s="130">
        <v>1971</v>
      </c>
      <c r="E122" s="130" t="s">
        <v>722</v>
      </c>
      <c r="F122" s="131" t="s">
        <v>211</v>
      </c>
      <c r="G122" s="132" t="s">
        <v>27</v>
      </c>
      <c r="H122" s="132"/>
      <c r="I122" s="133"/>
    </row>
    <row r="123" spans="1:9" ht="13.5">
      <c r="A123" s="112">
        <v>118</v>
      </c>
      <c r="B123" s="128"/>
      <c r="C123" s="137" t="s">
        <v>306</v>
      </c>
      <c r="D123" s="130">
        <v>1935</v>
      </c>
      <c r="E123" s="130">
        <v>1985</v>
      </c>
      <c r="F123" s="131" t="s">
        <v>212</v>
      </c>
      <c r="G123" s="132"/>
      <c r="H123" s="132"/>
      <c r="I123" s="133"/>
    </row>
    <row r="124" spans="1:9" ht="13.5">
      <c r="A124" s="112">
        <v>119</v>
      </c>
      <c r="B124" s="128"/>
      <c r="C124" s="137" t="s">
        <v>308</v>
      </c>
      <c r="D124" s="130">
        <v>1986</v>
      </c>
      <c r="E124" s="130" t="s">
        <v>723</v>
      </c>
      <c r="F124" s="131" t="s">
        <v>213</v>
      </c>
      <c r="G124" s="132" t="s">
        <v>165</v>
      </c>
      <c r="H124" s="132"/>
      <c r="I124" s="133"/>
    </row>
    <row r="125" spans="1:9" ht="13.5">
      <c r="A125" s="112">
        <v>120</v>
      </c>
      <c r="B125" s="128"/>
      <c r="C125" s="137" t="s">
        <v>307</v>
      </c>
      <c r="D125" s="130">
        <v>1986</v>
      </c>
      <c r="E125" s="130">
        <v>2001</v>
      </c>
      <c r="F125" s="131" t="s">
        <v>214</v>
      </c>
      <c r="G125" s="132"/>
      <c r="H125" s="132"/>
      <c r="I125" s="133"/>
    </row>
    <row r="126" spans="1:9" ht="13.5">
      <c r="A126" s="219">
        <v>121</v>
      </c>
      <c r="B126" s="128"/>
      <c r="C126" s="137" t="s">
        <v>818</v>
      </c>
      <c r="D126" s="210">
        <v>2011</v>
      </c>
      <c r="E126" s="210">
        <v>2013</v>
      </c>
      <c r="F126" s="131" t="s">
        <v>819</v>
      </c>
      <c r="G126" s="132" t="s">
        <v>820</v>
      </c>
      <c r="H126" s="132"/>
      <c r="I126" s="133"/>
    </row>
    <row r="127" spans="1:9" ht="67.5">
      <c r="A127" s="112">
        <v>122</v>
      </c>
      <c r="B127" s="128"/>
      <c r="C127" s="218" t="s">
        <v>310</v>
      </c>
      <c r="D127" s="130" t="s">
        <v>724</v>
      </c>
      <c r="E127" s="130">
        <v>2015</v>
      </c>
      <c r="F127" s="213" t="s">
        <v>969</v>
      </c>
      <c r="G127" s="214" t="s">
        <v>927</v>
      </c>
      <c r="H127" s="132"/>
      <c r="I127" s="133"/>
    </row>
    <row r="128" spans="1:9" ht="27">
      <c r="A128" s="112">
        <v>123</v>
      </c>
      <c r="B128" s="128"/>
      <c r="C128" s="137" t="s">
        <v>309</v>
      </c>
      <c r="D128" s="130">
        <v>1990</v>
      </c>
      <c r="E128" s="130">
        <v>1995</v>
      </c>
      <c r="F128" s="131" t="s">
        <v>215</v>
      </c>
      <c r="G128" s="132" t="s">
        <v>25</v>
      </c>
      <c r="H128" s="132"/>
      <c r="I128" s="133"/>
    </row>
    <row r="129" spans="1:9" ht="13.5">
      <c r="A129" s="219">
        <v>124</v>
      </c>
      <c r="B129" s="128"/>
      <c r="C129" s="137" t="s">
        <v>24</v>
      </c>
      <c r="D129" s="130" t="s">
        <v>725</v>
      </c>
      <c r="E129" s="130" t="s">
        <v>726</v>
      </c>
      <c r="F129" s="131" t="s">
        <v>216</v>
      </c>
      <c r="G129" s="132"/>
      <c r="H129" s="132"/>
      <c r="I129" s="133"/>
    </row>
    <row r="130" spans="1:9" ht="27">
      <c r="A130" s="112">
        <v>125</v>
      </c>
      <c r="B130" s="128"/>
      <c r="C130" s="137" t="s">
        <v>727</v>
      </c>
      <c r="D130" s="130">
        <v>1990</v>
      </c>
      <c r="E130" s="130">
        <v>1992</v>
      </c>
      <c r="F130" s="131" t="s">
        <v>217</v>
      </c>
      <c r="G130" s="132" t="s">
        <v>169</v>
      </c>
      <c r="H130" s="132"/>
      <c r="I130" s="133"/>
    </row>
    <row r="131" spans="1:9" ht="27">
      <c r="A131" s="112">
        <v>126</v>
      </c>
      <c r="B131" s="128" t="s">
        <v>728</v>
      </c>
      <c r="C131" s="137" t="s">
        <v>729</v>
      </c>
      <c r="D131" s="130" t="s">
        <v>730</v>
      </c>
      <c r="E131" s="130" t="s">
        <v>731</v>
      </c>
      <c r="F131" s="131" t="s">
        <v>218</v>
      </c>
      <c r="G131" s="132" t="s">
        <v>170</v>
      </c>
      <c r="H131" s="149"/>
      <c r="I131" s="133"/>
    </row>
    <row r="132" spans="1:9" ht="27">
      <c r="A132" s="112">
        <v>127</v>
      </c>
      <c r="B132" s="128" t="s">
        <v>732</v>
      </c>
      <c r="C132" s="137" t="s">
        <v>329</v>
      </c>
      <c r="D132" s="130" t="s">
        <v>733</v>
      </c>
      <c r="E132" s="130" t="s">
        <v>734</v>
      </c>
      <c r="F132" s="131" t="s">
        <v>229</v>
      </c>
      <c r="G132" s="132" t="s">
        <v>242</v>
      </c>
      <c r="H132" s="149" t="s">
        <v>139</v>
      </c>
      <c r="I132" s="133"/>
    </row>
    <row r="133" spans="1:9" ht="13.5">
      <c r="A133" s="219">
        <v>128</v>
      </c>
      <c r="B133" s="128"/>
      <c r="C133" s="276" t="s">
        <v>253</v>
      </c>
      <c r="D133" s="164" t="s">
        <v>735</v>
      </c>
      <c r="E133" s="164" t="s">
        <v>736</v>
      </c>
      <c r="F133" s="165" t="s">
        <v>219</v>
      </c>
      <c r="G133" s="272" t="s">
        <v>915</v>
      </c>
      <c r="H133" s="244"/>
      <c r="I133" s="168"/>
    </row>
    <row r="134" spans="1:9" ht="27">
      <c r="A134" s="112">
        <v>129</v>
      </c>
      <c r="B134" s="128"/>
      <c r="C134" s="277"/>
      <c r="D134" s="164" t="s">
        <v>737</v>
      </c>
      <c r="E134" s="228" t="s">
        <v>965</v>
      </c>
      <c r="F134" s="227" t="s">
        <v>966</v>
      </c>
      <c r="G134" s="273"/>
      <c r="H134" s="245"/>
      <c r="I134" s="127"/>
    </row>
    <row r="135" spans="1:9" ht="27">
      <c r="A135" s="112">
        <v>130</v>
      </c>
      <c r="B135" s="231" t="s">
        <v>948</v>
      </c>
      <c r="C135" s="218" t="s">
        <v>252</v>
      </c>
      <c r="D135" s="130" t="s">
        <v>738</v>
      </c>
      <c r="E135" s="215" t="s">
        <v>967</v>
      </c>
      <c r="F135" s="213" t="s">
        <v>968</v>
      </c>
      <c r="G135" s="242" t="s">
        <v>154</v>
      </c>
      <c r="H135" s="149" t="s">
        <v>139</v>
      </c>
      <c r="I135" s="133"/>
    </row>
    <row r="136" spans="2:9" ht="27" customHeight="1">
      <c r="B136" s="128"/>
      <c r="C136" s="218" t="s">
        <v>252</v>
      </c>
      <c r="D136" s="130">
        <v>2010</v>
      </c>
      <c r="E136" s="130">
        <v>2010</v>
      </c>
      <c r="F136" s="213" t="s">
        <v>920</v>
      </c>
      <c r="G136" s="243" t="s">
        <v>921</v>
      </c>
      <c r="H136" s="149"/>
      <c r="I136" s="133"/>
    </row>
    <row r="137" spans="1:9" ht="13.5">
      <c r="A137" s="112">
        <v>131</v>
      </c>
      <c r="B137" s="128"/>
      <c r="C137" s="218" t="s">
        <v>312</v>
      </c>
      <c r="D137" s="130">
        <v>1999</v>
      </c>
      <c r="E137" s="130">
        <v>2005</v>
      </c>
      <c r="F137" s="131" t="s">
        <v>739</v>
      </c>
      <c r="G137" s="132"/>
      <c r="H137" s="132"/>
      <c r="I137" s="133">
        <v>10</v>
      </c>
    </row>
    <row r="138" spans="1:9" ht="13.5">
      <c r="A138" s="112">
        <v>132</v>
      </c>
      <c r="B138" s="128"/>
      <c r="C138" s="137" t="s">
        <v>311</v>
      </c>
      <c r="D138" s="130">
        <v>1933</v>
      </c>
      <c r="E138" s="130">
        <v>1959</v>
      </c>
      <c r="F138" s="131" t="s">
        <v>740</v>
      </c>
      <c r="G138" s="132"/>
      <c r="H138" s="132"/>
      <c r="I138" s="133"/>
    </row>
    <row r="139" spans="1:9" ht="27">
      <c r="A139" s="112">
        <v>133</v>
      </c>
      <c r="B139" s="128"/>
      <c r="C139" s="224" t="s">
        <v>962</v>
      </c>
      <c r="D139" s="130" t="s">
        <v>741</v>
      </c>
      <c r="E139" s="130" t="s">
        <v>742</v>
      </c>
      <c r="F139" s="131" t="s">
        <v>743</v>
      </c>
      <c r="G139" s="149"/>
      <c r="H139" s="149"/>
      <c r="I139" s="166"/>
    </row>
    <row r="140" spans="1:9" ht="27">
      <c r="A140" s="112">
        <v>134</v>
      </c>
      <c r="B140" s="128"/>
      <c r="C140" s="137" t="s">
        <v>313</v>
      </c>
      <c r="D140" s="130">
        <v>1991</v>
      </c>
      <c r="E140" s="130">
        <v>2000</v>
      </c>
      <c r="F140" s="131" t="s">
        <v>220</v>
      </c>
      <c r="G140" s="149" t="s">
        <v>236</v>
      </c>
      <c r="H140" s="149"/>
      <c r="I140" s="166"/>
    </row>
    <row r="141" spans="1:9" ht="27">
      <c r="A141" s="112">
        <v>135</v>
      </c>
      <c r="B141" s="128"/>
      <c r="C141" s="218" t="s">
        <v>964</v>
      </c>
      <c r="D141" s="239">
        <v>1990</v>
      </c>
      <c r="E141" s="239">
        <v>2010</v>
      </c>
      <c r="F141" s="255" t="s">
        <v>936</v>
      </c>
      <c r="G141" s="256" t="s">
        <v>366</v>
      </c>
      <c r="H141" s="132"/>
      <c r="I141" s="133"/>
    </row>
    <row r="142" spans="1:9" ht="40.5">
      <c r="A142" s="112">
        <v>136</v>
      </c>
      <c r="B142" s="128"/>
      <c r="C142" s="137" t="s">
        <v>826</v>
      </c>
      <c r="D142" s="130">
        <v>1990</v>
      </c>
      <c r="E142" s="130">
        <v>1999</v>
      </c>
      <c r="F142" s="131" t="s">
        <v>744</v>
      </c>
      <c r="G142" s="132" t="s">
        <v>140</v>
      </c>
      <c r="H142" s="132"/>
      <c r="I142" s="133">
        <v>10</v>
      </c>
    </row>
    <row r="143" spans="1:9" ht="13.5">
      <c r="A143" s="112">
        <v>137</v>
      </c>
      <c r="B143" s="128"/>
      <c r="C143" s="137" t="s">
        <v>315</v>
      </c>
      <c r="D143" s="130">
        <v>2002</v>
      </c>
      <c r="E143" s="130">
        <v>2006</v>
      </c>
      <c r="F143" s="131" t="s">
        <v>745</v>
      </c>
      <c r="G143" s="132"/>
      <c r="H143" s="132"/>
      <c r="I143" s="133">
        <v>5</v>
      </c>
    </row>
    <row r="144" spans="1:9" ht="27">
      <c r="A144" s="112">
        <v>138</v>
      </c>
      <c r="B144" s="128"/>
      <c r="C144" s="137" t="s">
        <v>316</v>
      </c>
      <c r="D144" s="130" t="s">
        <v>746</v>
      </c>
      <c r="E144" s="130" t="s">
        <v>747</v>
      </c>
      <c r="F144" s="131" t="s">
        <v>221</v>
      </c>
      <c r="G144" s="132" t="s">
        <v>241</v>
      </c>
      <c r="H144" s="132"/>
      <c r="I144" s="133"/>
    </row>
    <row r="145" spans="1:9" ht="13.5">
      <c r="A145" s="112">
        <v>139</v>
      </c>
      <c r="B145" s="128"/>
      <c r="C145" s="137" t="s">
        <v>317</v>
      </c>
      <c r="D145" s="130" t="s">
        <v>748</v>
      </c>
      <c r="E145" s="130">
        <v>1970</v>
      </c>
      <c r="F145" s="131" t="s">
        <v>749</v>
      </c>
      <c r="G145" s="132"/>
      <c r="H145" s="132"/>
      <c r="I145" s="133"/>
    </row>
    <row r="146" spans="1:9" ht="13.5">
      <c r="A146" s="112">
        <v>140</v>
      </c>
      <c r="B146" s="128"/>
      <c r="C146" s="137" t="s">
        <v>318</v>
      </c>
      <c r="D146" s="130">
        <v>1990</v>
      </c>
      <c r="E146" s="130" t="s">
        <v>750</v>
      </c>
      <c r="F146" s="131" t="s">
        <v>222</v>
      </c>
      <c r="G146" s="132"/>
      <c r="H146" s="132"/>
      <c r="I146" s="133">
        <v>10</v>
      </c>
    </row>
    <row r="147" spans="1:9" ht="13.5">
      <c r="A147" s="112">
        <v>141</v>
      </c>
      <c r="B147" s="128"/>
      <c r="C147" s="137" t="s">
        <v>319</v>
      </c>
      <c r="D147" s="130" t="s">
        <v>751</v>
      </c>
      <c r="E147" s="130" t="s">
        <v>752</v>
      </c>
      <c r="F147" s="131" t="s">
        <v>223</v>
      </c>
      <c r="G147" s="132" t="s">
        <v>171</v>
      </c>
      <c r="H147" s="132"/>
      <c r="I147" s="133"/>
    </row>
    <row r="148" spans="1:9" ht="13.5">
      <c r="A148" s="112">
        <v>142</v>
      </c>
      <c r="B148" s="128"/>
      <c r="C148" s="137" t="s">
        <v>320</v>
      </c>
      <c r="D148" s="130" t="s">
        <v>753</v>
      </c>
      <c r="E148" s="130">
        <v>1997</v>
      </c>
      <c r="F148" s="131" t="s">
        <v>754</v>
      </c>
      <c r="G148" s="132"/>
      <c r="H148" s="132"/>
      <c r="I148" s="133"/>
    </row>
    <row r="149" spans="1:9" ht="13.5">
      <c r="A149" s="112">
        <v>143</v>
      </c>
      <c r="B149" s="128"/>
      <c r="C149" s="137" t="s">
        <v>362</v>
      </c>
      <c r="D149" s="130">
        <v>1993</v>
      </c>
      <c r="E149" s="130">
        <v>1996</v>
      </c>
      <c r="F149" s="131" t="s">
        <v>755</v>
      </c>
      <c r="G149" s="132"/>
      <c r="H149" s="132"/>
      <c r="I149" s="133"/>
    </row>
    <row r="150" spans="1:9" ht="27">
      <c r="A150" s="112">
        <v>144</v>
      </c>
      <c r="B150" s="128"/>
      <c r="C150" s="137" t="s">
        <v>359</v>
      </c>
      <c r="D150" s="130">
        <v>1991</v>
      </c>
      <c r="E150" s="130">
        <v>2003</v>
      </c>
      <c r="F150" s="213" t="s">
        <v>946</v>
      </c>
      <c r="G150" s="135"/>
      <c r="H150" s="132" t="s">
        <v>173</v>
      </c>
      <c r="I150" s="133"/>
    </row>
    <row r="151" spans="1:9" ht="27">
      <c r="A151" s="112">
        <v>145</v>
      </c>
      <c r="B151" s="128"/>
      <c r="C151" s="137" t="s">
        <v>353</v>
      </c>
      <c r="D151" s="130">
        <v>1991</v>
      </c>
      <c r="E151" s="130">
        <v>2005</v>
      </c>
      <c r="F151" s="131" t="s">
        <v>756</v>
      </c>
      <c r="G151" s="132"/>
      <c r="H151" s="132" t="s">
        <v>173</v>
      </c>
      <c r="I151" s="133"/>
    </row>
    <row r="152" spans="1:9" ht="27">
      <c r="A152" s="112">
        <v>146</v>
      </c>
      <c r="B152" s="128"/>
      <c r="C152" s="137" t="s">
        <v>174</v>
      </c>
      <c r="D152" s="130">
        <v>1997</v>
      </c>
      <c r="E152" s="130">
        <v>2002</v>
      </c>
      <c r="F152" s="131" t="s">
        <v>757</v>
      </c>
      <c r="G152" s="132"/>
      <c r="H152" s="132" t="s">
        <v>173</v>
      </c>
      <c r="I152" s="133"/>
    </row>
    <row r="153" spans="1:9" ht="27">
      <c r="A153" s="112">
        <v>147</v>
      </c>
      <c r="B153" s="128"/>
      <c r="C153" s="137" t="s">
        <v>175</v>
      </c>
      <c r="D153" s="130">
        <v>1979</v>
      </c>
      <c r="E153" s="130">
        <v>1980</v>
      </c>
      <c r="F153" s="131" t="s">
        <v>758</v>
      </c>
      <c r="G153" s="132"/>
      <c r="H153" s="132" t="s">
        <v>173</v>
      </c>
      <c r="I153" s="133"/>
    </row>
    <row r="154" spans="1:9" ht="27">
      <c r="A154" s="112">
        <v>148</v>
      </c>
      <c r="B154" s="128"/>
      <c r="C154" s="137" t="s">
        <v>177</v>
      </c>
      <c r="D154" s="130">
        <v>1980</v>
      </c>
      <c r="E154" s="130">
        <v>1983</v>
      </c>
      <c r="F154" s="131" t="s">
        <v>759</v>
      </c>
      <c r="G154" s="132"/>
      <c r="H154" s="132" t="s">
        <v>173</v>
      </c>
      <c r="I154" s="133"/>
    </row>
    <row r="155" spans="1:9" ht="27">
      <c r="A155" s="112">
        <v>149</v>
      </c>
      <c r="B155" s="128"/>
      <c r="C155" s="137" t="s">
        <v>179</v>
      </c>
      <c r="D155" s="130">
        <v>1989</v>
      </c>
      <c r="E155" s="130"/>
      <c r="F155" s="131"/>
      <c r="G155" s="132"/>
      <c r="H155" s="132" t="s">
        <v>173</v>
      </c>
      <c r="I155" s="133"/>
    </row>
    <row r="156" spans="1:9" ht="27">
      <c r="A156" s="112">
        <v>150</v>
      </c>
      <c r="B156" s="128"/>
      <c r="C156" s="137" t="s">
        <v>176</v>
      </c>
      <c r="D156" s="130">
        <v>1986</v>
      </c>
      <c r="E156" s="130">
        <v>1992</v>
      </c>
      <c r="F156" s="131" t="s">
        <v>760</v>
      </c>
      <c r="G156" s="132"/>
      <c r="H156" s="132" t="s">
        <v>173</v>
      </c>
      <c r="I156" s="133"/>
    </row>
    <row r="157" spans="1:9" ht="27">
      <c r="A157" s="112">
        <v>151</v>
      </c>
      <c r="B157" s="128"/>
      <c r="C157" s="137" t="s">
        <v>178</v>
      </c>
      <c r="D157" s="130">
        <v>1987</v>
      </c>
      <c r="E157" s="130">
        <v>1987</v>
      </c>
      <c r="F157" s="131" t="s">
        <v>761</v>
      </c>
      <c r="G157" s="132"/>
      <c r="H157" s="132" t="s">
        <v>173</v>
      </c>
      <c r="I157" s="133"/>
    </row>
    <row r="158" spans="1:9" ht="27">
      <c r="A158" s="112">
        <v>152</v>
      </c>
      <c r="B158" s="128"/>
      <c r="C158" s="137" t="s">
        <v>180</v>
      </c>
      <c r="D158" s="130">
        <v>1985</v>
      </c>
      <c r="E158" s="130">
        <v>1985</v>
      </c>
      <c r="F158" s="131" t="s">
        <v>762</v>
      </c>
      <c r="G158" s="132"/>
      <c r="H158" s="132" t="s">
        <v>173</v>
      </c>
      <c r="I158" s="133"/>
    </row>
    <row r="159" spans="1:9" ht="13.5">
      <c r="A159" s="112">
        <v>153</v>
      </c>
      <c r="B159" s="231" t="s">
        <v>949</v>
      </c>
      <c r="C159" s="137" t="s">
        <v>321</v>
      </c>
      <c r="D159" s="130" t="s">
        <v>763</v>
      </c>
      <c r="E159" s="130" t="s">
        <v>763</v>
      </c>
      <c r="F159" s="131" t="s">
        <v>763</v>
      </c>
      <c r="G159" s="132"/>
      <c r="H159" s="132"/>
      <c r="I159" s="139" t="s">
        <v>913</v>
      </c>
    </row>
    <row r="160" spans="1:9" ht="13.5">
      <c r="A160" s="112">
        <v>154</v>
      </c>
      <c r="B160" s="128"/>
      <c r="C160" s="137" t="s">
        <v>322</v>
      </c>
      <c r="D160" s="130" t="s">
        <v>764</v>
      </c>
      <c r="E160" s="130" t="s">
        <v>764</v>
      </c>
      <c r="F160" s="131" t="s">
        <v>764</v>
      </c>
      <c r="G160" s="132"/>
      <c r="H160" s="132"/>
      <c r="I160" s="139" t="s">
        <v>913</v>
      </c>
    </row>
    <row r="161" spans="1:9" ht="27">
      <c r="A161" s="112">
        <v>155</v>
      </c>
      <c r="B161" s="128"/>
      <c r="C161" s="137" t="s">
        <v>323</v>
      </c>
      <c r="D161" s="130">
        <v>1989</v>
      </c>
      <c r="E161" s="130" t="s">
        <v>765</v>
      </c>
      <c r="F161" s="131" t="s">
        <v>224</v>
      </c>
      <c r="G161" s="132" t="s">
        <v>172</v>
      </c>
      <c r="H161" s="132"/>
      <c r="I161" s="133"/>
    </row>
    <row r="162" spans="1:9" ht="13.5">
      <c r="A162" s="112">
        <v>156</v>
      </c>
      <c r="B162" s="128"/>
      <c r="C162" s="137" t="s">
        <v>324</v>
      </c>
      <c r="D162" s="130">
        <v>1991</v>
      </c>
      <c r="E162" s="130" t="s">
        <v>766</v>
      </c>
      <c r="F162" s="131" t="s">
        <v>225</v>
      </c>
      <c r="G162" s="132"/>
      <c r="H162" s="132"/>
      <c r="I162" s="133">
        <v>10</v>
      </c>
    </row>
    <row r="163" spans="1:9" ht="13.5">
      <c r="A163" s="112">
        <v>157</v>
      </c>
      <c r="B163" s="128"/>
      <c r="C163" s="167" t="s">
        <v>767</v>
      </c>
      <c r="D163" s="164">
        <v>2000</v>
      </c>
      <c r="E163" s="164">
        <v>2008</v>
      </c>
      <c r="F163" s="217" t="s">
        <v>939</v>
      </c>
      <c r="G163" s="144"/>
      <c r="H163" s="144"/>
      <c r="I163" s="168"/>
    </row>
    <row r="164" spans="1:9" ht="27">
      <c r="A164" s="112">
        <v>158</v>
      </c>
      <c r="B164" s="153"/>
      <c r="C164" s="163" t="s">
        <v>249</v>
      </c>
      <c r="D164" s="130" t="s">
        <v>768</v>
      </c>
      <c r="E164" s="130" t="s">
        <v>769</v>
      </c>
      <c r="F164" s="131" t="s">
        <v>230</v>
      </c>
      <c r="G164" s="149" t="s">
        <v>250</v>
      </c>
      <c r="H164" s="149" t="s">
        <v>139</v>
      </c>
      <c r="I164" s="133"/>
    </row>
    <row r="165" spans="1:9" ht="13.5">
      <c r="A165" s="112">
        <v>159</v>
      </c>
      <c r="B165" s="128"/>
      <c r="C165" s="169" t="s">
        <v>770</v>
      </c>
      <c r="D165" s="157">
        <v>1989</v>
      </c>
      <c r="E165" s="157">
        <v>1991</v>
      </c>
      <c r="F165" s="158" t="s">
        <v>771</v>
      </c>
      <c r="G165" s="126"/>
      <c r="H165" s="126"/>
      <c r="I165" s="127"/>
    </row>
    <row r="166" spans="1:9" ht="13.5">
      <c r="A166" s="112">
        <v>160</v>
      </c>
      <c r="B166" s="128"/>
      <c r="C166" s="137" t="s">
        <v>325</v>
      </c>
      <c r="D166" s="130">
        <v>1985</v>
      </c>
      <c r="E166" s="130" t="s">
        <v>772</v>
      </c>
      <c r="F166" s="131" t="s">
        <v>773</v>
      </c>
      <c r="G166" s="132" t="s">
        <v>244</v>
      </c>
      <c r="H166" s="132"/>
      <c r="I166" s="133">
        <v>10</v>
      </c>
    </row>
    <row r="167" spans="1:9" ht="27">
      <c r="A167" s="112">
        <v>161</v>
      </c>
      <c r="B167" s="128"/>
      <c r="C167" s="137" t="s">
        <v>247</v>
      </c>
      <c r="D167" s="130" t="s">
        <v>774</v>
      </c>
      <c r="E167" s="130">
        <v>1968</v>
      </c>
      <c r="F167" s="131" t="s">
        <v>775</v>
      </c>
      <c r="G167" s="132" t="s">
        <v>248</v>
      </c>
      <c r="H167" s="132"/>
      <c r="I167" s="133"/>
    </row>
    <row r="168" spans="1:9" ht="13.5">
      <c r="A168" s="112">
        <v>162</v>
      </c>
      <c r="B168" s="128"/>
      <c r="C168" s="216" t="s">
        <v>956</v>
      </c>
      <c r="D168" s="130">
        <v>2012</v>
      </c>
      <c r="E168" s="130">
        <v>2014</v>
      </c>
      <c r="F168" s="213" t="s">
        <v>957</v>
      </c>
      <c r="G168" s="132"/>
      <c r="H168" s="132"/>
      <c r="I168" s="133"/>
    </row>
    <row r="169" spans="1:9" ht="27">
      <c r="A169" s="112">
        <v>163</v>
      </c>
      <c r="B169" s="128" t="s">
        <v>776</v>
      </c>
      <c r="C169" s="137" t="s">
        <v>326</v>
      </c>
      <c r="D169" s="130" t="s">
        <v>777</v>
      </c>
      <c r="E169" s="130" t="s">
        <v>778</v>
      </c>
      <c r="F169" s="131" t="s">
        <v>226</v>
      </c>
      <c r="G169" s="132"/>
      <c r="H169" s="132"/>
      <c r="I169" s="133"/>
    </row>
    <row r="170" spans="1:9" ht="13.5">
      <c r="A170" s="112">
        <v>164</v>
      </c>
      <c r="B170" s="128"/>
      <c r="C170" s="137" t="s">
        <v>327</v>
      </c>
      <c r="D170" s="130" t="s">
        <v>779</v>
      </c>
      <c r="E170" s="130" t="s">
        <v>780</v>
      </c>
      <c r="F170" s="170">
        <v>39100</v>
      </c>
      <c r="G170" s="132"/>
      <c r="H170" s="132"/>
      <c r="I170" s="133"/>
    </row>
    <row r="171" spans="1:9" ht="13.5">
      <c r="A171" s="112">
        <v>165</v>
      </c>
      <c r="B171" s="128"/>
      <c r="C171" s="236" t="s">
        <v>951</v>
      </c>
      <c r="D171" s="164">
        <v>1990</v>
      </c>
      <c r="E171" s="164">
        <v>1999</v>
      </c>
      <c r="F171" s="165" t="s">
        <v>781</v>
      </c>
      <c r="G171" s="144"/>
      <c r="H171" s="144"/>
      <c r="I171" s="133">
        <v>10</v>
      </c>
    </row>
    <row r="172" spans="1:9" ht="14.25" thickBot="1">
      <c r="A172" s="112">
        <v>166</v>
      </c>
      <c r="B172" s="171" t="s">
        <v>782</v>
      </c>
      <c r="C172" s="172" t="s">
        <v>328</v>
      </c>
      <c r="D172" s="173">
        <v>1991</v>
      </c>
      <c r="E172" s="173" t="s">
        <v>783</v>
      </c>
      <c r="F172" s="174" t="s">
        <v>227</v>
      </c>
      <c r="G172" s="175"/>
      <c r="H172" s="175"/>
      <c r="I172" s="176"/>
    </row>
    <row r="173" spans="1:8" ht="14.25" customHeight="1">
      <c r="A173" s="219"/>
      <c r="B173" s="10"/>
      <c r="C173" s="100"/>
      <c r="D173" s="78"/>
      <c r="E173" s="10"/>
      <c r="F173" s="97"/>
      <c r="G173" s="85"/>
      <c r="H173" s="85"/>
    </row>
    <row r="174" spans="4:5" ht="13.5">
      <c r="D174" s="1" t="s">
        <v>838</v>
      </c>
      <c r="E174" t="s">
        <v>141</v>
      </c>
    </row>
    <row r="175" spans="4:5" ht="13.5">
      <c r="D175" s="1" t="s">
        <v>838</v>
      </c>
      <c r="E175" t="s">
        <v>798</v>
      </c>
    </row>
    <row r="176" spans="4:5" ht="13.5">
      <c r="D176" s="1" t="s">
        <v>838</v>
      </c>
      <c r="E176" s="79" t="s">
        <v>839</v>
      </c>
    </row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sheetProtection/>
  <mergeCells count="5">
    <mergeCell ref="C11:D11"/>
    <mergeCell ref="E11:G11"/>
    <mergeCell ref="G133:G134"/>
    <mergeCell ref="C1:D1"/>
    <mergeCell ref="C133:C134"/>
  </mergeCells>
  <printOptions/>
  <pageMargins left="0.5118110236220472" right="0.31496062992125984" top="0.35433070866141736" bottom="0.4330708661417323" header="0.31496062992125984" footer="0.2755905511811024"/>
  <pageSetup horizontalDpi="600" verticalDpi="600" orientation="portrait" paperSize="9" r:id="rId1"/>
  <headerFooter alignWithMargins="0">
    <oddFooter>&amp;C&amp;P/&amp;N</oddFooter>
  </headerFooter>
  <ignoredErrors>
    <ignoredError sqref="F7 G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4.00390625" style="0" customWidth="1"/>
    <col min="2" max="2" width="6.50390625" style="0" customWidth="1"/>
    <col min="3" max="3" width="36.625" style="0" customWidth="1"/>
    <col min="4" max="4" width="8.00390625" style="9" customWidth="1"/>
    <col min="5" max="5" width="15.375" style="1" bestFit="1" customWidth="1"/>
    <col min="6" max="7" width="15.75390625" style="10" customWidth="1"/>
  </cols>
  <sheetData>
    <row r="1" spans="1:3" ht="15.75" customHeight="1" thickBot="1">
      <c r="A1">
        <v>77</v>
      </c>
      <c r="C1" t="s">
        <v>833</v>
      </c>
    </row>
    <row r="2" spans="2:7" ht="15.75" customHeight="1" thickBot="1">
      <c r="B2" s="103"/>
      <c r="C2" s="56" t="s">
        <v>333</v>
      </c>
      <c r="D2" s="288" t="s">
        <v>332</v>
      </c>
      <c r="E2" s="289"/>
      <c r="F2" s="14" t="s">
        <v>258</v>
      </c>
      <c r="G2" s="51"/>
    </row>
    <row r="3" spans="2:7" ht="15.75" customHeight="1">
      <c r="B3" s="25"/>
      <c r="C3" s="33" t="s">
        <v>799</v>
      </c>
      <c r="D3" s="286" t="s">
        <v>813</v>
      </c>
      <c r="E3" s="287"/>
      <c r="F3" s="34" t="s">
        <v>8</v>
      </c>
      <c r="G3" s="11"/>
    </row>
    <row r="4" spans="2:7" ht="15.75" customHeight="1">
      <c r="B4" s="25"/>
      <c r="C4" s="16" t="s">
        <v>806</v>
      </c>
      <c r="D4" s="280" t="s">
        <v>807</v>
      </c>
      <c r="E4" s="281"/>
      <c r="F4" s="12" t="s">
        <v>11</v>
      </c>
      <c r="G4" s="11"/>
    </row>
    <row r="5" spans="2:7" ht="15.75" customHeight="1">
      <c r="B5" s="25"/>
      <c r="C5" s="16" t="s">
        <v>821</v>
      </c>
      <c r="D5" s="280" t="s">
        <v>809</v>
      </c>
      <c r="E5" s="281"/>
      <c r="F5" s="17" t="s">
        <v>9</v>
      </c>
      <c r="G5" s="55"/>
    </row>
    <row r="6" spans="2:7" ht="15.75" customHeight="1">
      <c r="B6" s="25"/>
      <c r="C6" s="16" t="s">
        <v>789</v>
      </c>
      <c r="D6" s="280" t="s">
        <v>817</v>
      </c>
      <c r="E6" s="281"/>
      <c r="F6" s="17" t="s">
        <v>8</v>
      </c>
      <c r="G6" s="55"/>
    </row>
    <row r="7" spans="2:7" ht="15.75" customHeight="1">
      <c r="B7" s="25"/>
      <c r="C7" s="16" t="s">
        <v>804</v>
      </c>
      <c r="D7" s="280" t="s">
        <v>815</v>
      </c>
      <c r="E7" s="281"/>
      <c r="F7" s="17" t="s">
        <v>8</v>
      </c>
      <c r="G7" s="55"/>
    </row>
    <row r="8" spans="2:7" ht="15.75" customHeight="1">
      <c r="B8" s="25"/>
      <c r="C8" s="16" t="s">
        <v>803</v>
      </c>
      <c r="D8" s="280">
        <v>1978</v>
      </c>
      <c r="E8" s="281"/>
      <c r="F8" s="17" t="s">
        <v>786</v>
      </c>
      <c r="G8" s="55"/>
    </row>
    <row r="9" spans="2:7" ht="15.75" customHeight="1">
      <c r="B9" s="25"/>
      <c r="C9" s="16" t="s">
        <v>808</v>
      </c>
      <c r="D9" s="280">
        <v>1979</v>
      </c>
      <c r="E9" s="281"/>
      <c r="F9" s="17" t="s">
        <v>10</v>
      </c>
      <c r="G9" s="55"/>
    </row>
    <row r="10" spans="2:7" ht="15.75" customHeight="1">
      <c r="B10" s="25"/>
      <c r="C10" s="16" t="s">
        <v>802</v>
      </c>
      <c r="D10" s="280">
        <v>1980</v>
      </c>
      <c r="E10" s="281"/>
      <c r="F10" s="17" t="s">
        <v>786</v>
      </c>
      <c r="G10" s="55"/>
    </row>
    <row r="11" spans="2:7" ht="15.75" customHeight="1">
      <c r="B11" s="25"/>
      <c r="C11" s="16" t="s">
        <v>795</v>
      </c>
      <c r="D11" s="280" t="s">
        <v>811</v>
      </c>
      <c r="E11" s="281"/>
      <c r="F11" s="57"/>
      <c r="G11" s="11"/>
    </row>
    <row r="12" spans="2:7" ht="15.75" customHeight="1">
      <c r="B12" s="25"/>
      <c r="C12" s="16" t="s">
        <v>792</v>
      </c>
      <c r="D12" s="280" t="s">
        <v>811</v>
      </c>
      <c r="E12" s="281"/>
      <c r="F12" s="57"/>
      <c r="G12" s="11"/>
    </row>
    <row r="13" spans="2:7" ht="15.75" customHeight="1">
      <c r="B13" s="25"/>
      <c r="C13" s="16" t="s">
        <v>793</v>
      </c>
      <c r="D13" s="280" t="s">
        <v>812</v>
      </c>
      <c r="E13" s="281"/>
      <c r="F13" s="57"/>
      <c r="G13" s="11"/>
    </row>
    <row r="14" spans="2:7" ht="15.75" customHeight="1">
      <c r="B14" s="25"/>
      <c r="C14" s="16" t="s">
        <v>791</v>
      </c>
      <c r="D14" s="280" t="s">
        <v>810</v>
      </c>
      <c r="E14" s="281"/>
      <c r="F14" s="12" t="s">
        <v>364</v>
      </c>
      <c r="G14" s="11"/>
    </row>
    <row r="15" spans="2:7" ht="15.75" customHeight="1">
      <c r="B15" s="25"/>
      <c r="C15" s="16" t="s">
        <v>801</v>
      </c>
      <c r="D15" s="280" t="s">
        <v>814</v>
      </c>
      <c r="E15" s="281"/>
      <c r="F15" s="12" t="s">
        <v>9</v>
      </c>
      <c r="G15" s="11"/>
    </row>
    <row r="16" spans="2:7" ht="15.75" customHeight="1">
      <c r="B16" s="25"/>
      <c r="C16" s="16" t="s">
        <v>790</v>
      </c>
      <c r="D16" s="280">
        <v>1982</v>
      </c>
      <c r="E16" s="281"/>
      <c r="F16" s="12" t="s">
        <v>786</v>
      </c>
      <c r="G16" s="11"/>
    </row>
    <row r="17" spans="2:7" ht="15.75" customHeight="1">
      <c r="B17" s="25"/>
      <c r="C17" s="16" t="s">
        <v>800</v>
      </c>
      <c r="D17" s="280" t="s">
        <v>822</v>
      </c>
      <c r="E17" s="281"/>
      <c r="F17" s="57"/>
      <c r="G17" s="11"/>
    </row>
    <row r="18" spans="2:7" ht="15.75" customHeight="1">
      <c r="B18" s="25"/>
      <c r="C18" s="16" t="s">
        <v>794</v>
      </c>
      <c r="D18" s="280">
        <v>1983</v>
      </c>
      <c r="E18" s="281"/>
      <c r="F18" s="17" t="s">
        <v>8</v>
      </c>
      <c r="G18" s="55"/>
    </row>
    <row r="19" spans="2:7" ht="15.75" customHeight="1" thickBot="1">
      <c r="B19" s="26"/>
      <c r="C19" s="18" t="s">
        <v>805</v>
      </c>
      <c r="D19" s="284" t="s">
        <v>816</v>
      </c>
      <c r="E19" s="285"/>
      <c r="F19" s="19" t="s">
        <v>8</v>
      </c>
      <c r="G19" s="55"/>
    </row>
    <row r="20" spans="3:7" ht="13.5">
      <c r="C20" s="11"/>
      <c r="D20" s="43"/>
      <c r="E20" s="102"/>
      <c r="F20" s="55"/>
      <c r="G20" s="55"/>
    </row>
    <row r="21" spans="1:7" ht="15.75" customHeight="1" thickBot="1">
      <c r="A21">
        <v>79</v>
      </c>
      <c r="C21" s="73" t="s">
        <v>836</v>
      </c>
      <c r="G21" s="55"/>
    </row>
    <row r="22" spans="2:7" ht="15.75" customHeight="1" thickBot="1">
      <c r="B22" s="39"/>
      <c r="C22" s="22" t="s">
        <v>333</v>
      </c>
      <c r="D22" s="21" t="s">
        <v>332</v>
      </c>
      <c r="E22" s="14" t="s">
        <v>257</v>
      </c>
      <c r="G22" s="55"/>
    </row>
    <row r="23" spans="2:7" ht="15.75" customHeight="1">
      <c r="B23" s="28" t="s">
        <v>93</v>
      </c>
      <c r="C23" s="4" t="s">
        <v>96</v>
      </c>
      <c r="D23" s="66" t="s">
        <v>94</v>
      </c>
      <c r="E23" s="38" t="s">
        <v>95</v>
      </c>
      <c r="G23" s="55"/>
    </row>
    <row r="24" spans="2:7" ht="15.75" customHeight="1">
      <c r="B24" s="24"/>
      <c r="C24" s="3" t="s">
        <v>97</v>
      </c>
      <c r="D24" s="49" t="s">
        <v>98</v>
      </c>
      <c r="E24" s="38" t="s">
        <v>99</v>
      </c>
      <c r="G24" s="55"/>
    </row>
    <row r="25" spans="2:7" ht="15.75" customHeight="1">
      <c r="B25" s="24"/>
      <c r="C25" s="3" t="s">
        <v>100</v>
      </c>
      <c r="D25" s="49" t="s">
        <v>101</v>
      </c>
      <c r="E25" s="38" t="s">
        <v>102</v>
      </c>
      <c r="G25" s="55"/>
    </row>
    <row r="26" spans="2:7" ht="15.75" customHeight="1">
      <c r="B26" s="24"/>
      <c r="C26" s="3" t="s">
        <v>103</v>
      </c>
      <c r="D26" s="49" t="s">
        <v>104</v>
      </c>
      <c r="E26" s="38" t="s">
        <v>105</v>
      </c>
      <c r="G26" s="55"/>
    </row>
    <row r="27" spans="2:7" ht="15.75" customHeight="1">
      <c r="B27" s="24"/>
      <c r="C27" s="3" t="s">
        <v>106</v>
      </c>
      <c r="D27" s="49" t="s">
        <v>107</v>
      </c>
      <c r="E27" s="38" t="s">
        <v>108</v>
      </c>
      <c r="G27" s="55"/>
    </row>
    <row r="28" spans="2:7" ht="15.75" customHeight="1">
      <c r="B28" s="24"/>
      <c r="C28" s="3" t="s">
        <v>109</v>
      </c>
      <c r="D28" s="49" t="s">
        <v>854</v>
      </c>
      <c r="E28" s="38" t="s">
        <v>110</v>
      </c>
      <c r="G28" s="55"/>
    </row>
    <row r="29" spans="2:7" ht="15.75" customHeight="1">
      <c r="B29" s="24"/>
      <c r="C29" s="3" t="s">
        <v>111</v>
      </c>
      <c r="D29" s="49" t="s">
        <v>112</v>
      </c>
      <c r="E29" s="38" t="s">
        <v>113</v>
      </c>
      <c r="G29" s="55"/>
    </row>
    <row r="30" spans="2:7" ht="15.75" customHeight="1">
      <c r="B30" s="24"/>
      <c r="C30" s="3" t="s">
        <v>114</v>
      </c>
      <c r="D30" s="49" t="s">
        <v>115</v>
      </c>
      <c r="E30" s="38" t="s">
        <v>116</v>
      </c>
      <c r="G30" s="55"/>
    </row>
    <row r="31" spans="2:7" ht="15.75" customHeight="1">
      <c r="B31" s="24"/>
      <c r="C31" s="3" t="s">
        <v>117</v>
      </c>
      <c r="D31" s="49" t="s">
        <v>118</v>
      </c>
      <c r="E31" s="38" t="s">
        <v>119</v>
      </c>
      <c r="G31" s="55"/>
    </row>
    <row r="32" spans="2:7" ht="15.75" customHeight="1">
      <c r="B32" s="24"/>
      <c r="C32" s="3" t="s">
        <v>120</v>
      </c>
      <c r="D32" s="49" t="s">
        <v>847</v>
      </c>
      <c r="E32" s="38" t="s">
        <v>121</v>
      </c>
      <c r="G32" s="55"/>
    </row>
    <row r="33" spans="2:7" ht="15.75" customHeight="1">
      <c r="B33" s="24"/>
      <c r="C33" s="3" t="s">
        <v>122</v>
      </c>
      <c r="D33" s="49" t="s">
        <v>123</v>
      </c>
      <c r="E33" s="38" t="s">
        <v>143</v>
      </c>
      <c r="G33" s="55"/>
    </row>
    <row r="34" spans="2:7" ht="15.75" customHeight="1">
      <c r="B34" s="24"/>
      <c r="C34" s="3" t="s">
        <v>144</v>
      </c>
      <c r="D34" s="49" t="s">
        <v>846</v>
      </c>
      <c r="E34" s="38" t="s">
        <v>145</v>
      </c>
      <c r="G34" s="55"/>
    </row>
    <row r="35" spans="2:7" ht="15.75" customHeight="1">
      <c r="B35" s="24"/>
      <c r="C35" s="3" t="s">
        <v>146</v>
      </c>
      <c r="D35" s="49" t="s">
        <v>147</v>
      </c>
      <c r="E35" s="38" t="s">
        <v>148</v>
      </c>
      <c r="G35" s="55"/>
    </row>
    <row r="36" spans="2:7" ht="15.75" customHeight="1">
      <c r="B36" s="24"/>
      <c r="C36" s="3" t="s">
        <v>149</v>
      </c>
      <c r="D36" s="49" t="s">
        <v>150</v>
      </c>
      <c r="E36" s="38" t="s">
        <v>151</v>
      </c>
      <c r="G36" s="55"/>
    </row>
    <row r="37" spans="2:7" ht="15.75" customHeight="1">
      <c r="B37" s="24"/>
      <c r="C37" s="3" t="s">
        <v>152</v>
      </c>
      <c r="D37" s="49" t="s">
        <v>153</v>
      </c>
      <c r="E37" s="38" t="s">
        <v>155</v>
      </c>
      <c r="G37" s="55"/>
    </row>
    <row r="38" spans="2:7" ht="15.75" customHeight="1">
      <c r="B38" s="24"/>
      <c r="C38" s="3" t="s">
        <v>156</v>
      </c>
      <c r="D38" s="49" t="s">
        <v>157</v>
      </c>
      <c r="E38" s="38" t="s">
        <v>158</v>
      </c>
      <c r="G38" s="55"/>
    </row>
    <row r="39" spans="2:7" ht="15.75" customHeight="1">
      <c r="B39" s="24"/>
      <c r="C39" s="3" t="s">
        <v>159</v>
      </c>
      <c r="D39" s="49" t="s">
        <v>845</v>
      </c>
      <c r="E39" s="38" t="s">
        <v>160</v>
      </c>
      <c r="G39" s="55"/>
    </row>
    <row r="40" spans="2:7" ht="15.75" customHeight="1">
      <c r="B40" s="24"/>
      <c r="C40" s="3" t="s">
        <v>161</v>
      </c>
      <c r="D40" s="49" t="s">
        <v>842</v>
      </c>
      <c r="E40" s="38" t="s">
        <v>162</v>
      </c>
      <c r="G40" s="55"/>
    </row>
    <row r="41" spans="2:7" ht="15.75" customHeight="1" thickBot="1">
      <c r="B41" s="53"/>
      <c r="C41" s="54" t="s">
        <v>163</v>
      </c>
      <c r="D41" s="69" t="s">
        <v>823</v>
      </c>
      <c r="E41" s="72" t="s">
        <v>164</v>
      </c>
      <c r="G41" s="55"/>
    </row>
    <row r="42" ht="13.5">
      <c r="G42" s="55"/>
    </row>
    <row r="43" spans="3:7" ht="13.5">
      <c r="C43" s="11"/>
      <c r="D43" s="43"/>
      <c r="E43" s="102"/>
      <c r="F43" s="55"/>
      <c r="G43" s="55"/>
    </row>
    <row r="45" spans="1:3" ht="15.75" customHeight="1" thickBot="1">
      <c r="A45">
        <v>115</v>
      </c>
      <c r="C45" t="s">
        <v>835</v>
      </c>
    </row>
    <row r="46" spans="2:7" ht="15.75" customHeight="1" thickBot="1">
      <c r="B46" s="103"/>
      <c r="C46" s="41" t="s">
        <v>333</v>
      </c>
      <c r="D46" s="282" t="s">
        <v>332</v>
      </c>
      <c r="E46" s="283"/>
      <c r="F46" s="14" t="s">
        <v>258</v>
      </c>
      <c r="G46" s="51"/>
    </row>
    <row r="47" spans="2:7" ht="15.75" customHeight="1">
      <c r="B47" s="25"/>
      <c r="C47" s="46" t="s">
        <v>870</v>
      </c>
      <c r="D47" s="47" t="s">
        <v>873</v>
      </c>
      <c r="E47" s="43"/>
      <c r="F47" s="61" t="s">
        <v>12</v>
      </c>
      <c r="G47" s="58"/>
    </row>
    <row r="48" spans="2:7" ht="15.75" customHeight="1">
      <c r="B48" s="25"/>
      <c r="C48" s="45" t="s">
        <v>872</v>
      </c>
      <c r="D48" s="44" t="s">
        <v>871</v>
      </c>
      <c r="E48" s="52"/>
      <c r="F48" s="62" t="s">
        <v>786</v>
      </c>
      <c r="G48" s="58"/>
    </row>
    <row r="49" spans="2:7" ht="15.75" customHeight="1">
      <c r="B49" s="25"/>
      <c r="C49" s="16" t="s">
        <v>867</v>
      </c>
      <c r="D49" s="278" t="s">
        <v>824</v>
      </c>
      <c r="E49" s="279"/>
      <c r="F49" s="63"/>
      <c r="G49" s="59"/>
    </row>
    <row r="50" spans="2:7" ht="15.75" customHeight="1">
      <c r="B50" s="25"/>
      <c r="C50" s="16" t="s">
        <v>868</v>
      </c>
      <c r="D50" s="15" t="s">
        <v>869</v>
      </c>
      <c r="E50" s="50"/>
      <c r="F50" s="63"/>
      <c r="G50" s="59"/>
    </row>
    <row r="51" spans="2:7" ht="15.75" customHeight="1">
      <c r="B51" s="25"/>
      <c r="C51" s="16" t="s">
        <v>878</v>
      </c>
      <c r="D51" s="278" t="s">
        <v>879</v>
      </c>
      <c r="E51" s="279"/>
      <c r="F51" s="63"/>
      <c r="G51" s="59"/>
    </row>
    <row r="52" spans="2:7" ht="15.75" customHeight="1">
      <c r="B52" s="25"/>
      <c r="C52" s="16" t="s">
        <v>906</v>
      </c>
      <c r="D52" s="278" t="s">
        <v>910</v>
      </c>
      <c r="E52" s="279"/>
      <c r="F52" s="63"/>
      <c r="G52" s="59"/>
    </row>
    <row r="53" spans="2:7" ht="15.75" customHeight="1">
      <c r="B53" s="25"/>
      <c r="C53" s="16" t="s">
        <v>884</v>
      </c>
      <c r="D53" s="278" t="s">
        <v>880</v>
      </c>
      <c r="E53" s="279"/>
      <c r="F53" s="63"/>
      <c r="G53" s="59"/>
    </row>
    <row r="54" spans="2:7" ht="15.75" customHeight="1">
      <c r="B54" s="25"/>
      <c r="C54" s="16" t="s">
        <v>899</v>
      </c>
      <c r="D54" s="278" t="s">
        <v>855</v>
      </c>
      <c r="E54" s="279"/>
      <c r="F54" s="63"/>
      <c r="G54" s="59"/>
    </row>
    <row r="55" spans="2:7" ht="15.75" customHeight="1">
      <c r="B55" s="25"/>
      <c r="C55" s="16" t="s">
        <v>883</v>
      </c>
      <c r="D55" s="278" t="s">
        <v>900</v>
      </c>
      <c r="E55" s="279"/>
      <c r="F55" s="63"/>
      <c r="G55" s="59"/>
    </row>
    <row r="56" spans="2:7" ht="15.75" customHeight="1">
      <c r="B56" s="25"/>
      <c r="C56" s="16" t="s">
        <v>901</v>
      </c>
      <c r="D56" s="278" t="s">
        <v>902</v>
      </c>
      <c r="E56" s="279"/>
      <c r="F56" s="63"/>
      <c r="G56" s="59"/>
    </row>
    <row r="57" spans="2:7" ht="15.75" customHeight="1">
      <c r="B57" s="25"/>
      <c r="C57" s="16" t="s">
        <v>903</v>
      </c>
      <c r="D57" s="278" t="s">
        <v>905</v>
      </c>
      <c r="E57" s="279"/>
      <c r="F57" s="63"/>
      <c r="G57" s="59"/>
    </row>
    <row r="58" spans="2:7" ht="15.75" customHeight="1">
      <c r="B58" s="25"/>
      <c r="C58" s="16" t="s">
        <v>904</v>
      </c>
      <c r="D58" s="278" t="s">
        <v>856</v>
      </c>
      <c r="E58" s="279"/>
      <c r="F58" s="63"/>
      <c r="G58" s="59"/>
    </row>
    <row r="59" spans="2:7" ht="15.75" customHeight="1">
      <c r="B59" s="25"/>
      <c r="C59" s="16" t="s">
        <v>898</v>
      </c>
      <c r="D59" s="278" t="s">
        <v>848</v>
      </c>
      <c r="E59" s="279"/>
      <c r="F59" s="63"/>
      <c r="G59" s="59"/>
    </row>
    <row r="60" spans="2:7" ht="15.75" customHeight="1">
      <c r="B60" s="25"/>
      <c r="C60" s="16" t="s">
        <v>881</v>
      </c>
      <c r="D60" s="278" t="s">
        <v>882</v>
      </c>
      <c r="E60" s="279"/>
      <c r="F60" s="63"/>
      <c r="G60" s="59"/>
    </row>
    <row r="61" spans="2:7" ht="15.75" customHeight="1">
      <c r="B61" s="25"/>
      <c r="C61" s="16" t="s">
        <v>883</v>
      </c>
      <c r="D61" s="278" t="s">
        <v>857</v>
      </c>
      <c r="E61" s="279"/>
      <c r="F61" s="63"/>
      <c r="G61" s="59"/>
    </row>
    <row r="62" spans="2:7" ht="15.75" customHeight="1">
      <c r="B62" s="25"/>
      <c r="C62" s="16" t="s">
        <v>885</v>
      </c>
      <c r="D62" s="278" t="s">
        <v>886</v>
      </c>
      <c r="E62" s="279"/>
      <c r="F62" s="63"/>
      <c r="G62" s="59"/>
    </row>
    <row r="63" spans="2:7" ht="15.75" customHeight="1">
      <c r="B63" s="25"/>
      <c r="C63" s="16" t="s">
        <v>895</v>
      </c>
      <c r="D63" s="278" t="s">
        <v>849</v>
      </c>
      <c r="E63" s="279"/>
      <c r="F63" s="63"/>
      <c r="G63" s="59"/>
    </row>
    <row r="64" spans="2:7" ht="15.75" customHeight="1">
      <c r="B64" s="25"/>
      <c r="C64" s="16" t="s">
        <v>894</v>
      </c>
      <c r="D64" s="278" t="s">
        <v>851</v>
      </c>
      <c r="E64" s="279"/>
      <c r="F64" s="63"/>
      <c r="G64" s="59"/>
    </row>
    <row r="65" spans="2:7" ht="15.75" customHeight="1">
      <c r="B65" s="25"/>
      <c r="C65" s="16" t="s">
        <v>896</v>
      </c>
      <c r="D65" s="278" t="s">
        <v>897</v>
      </c>
      <c r="E65" s="279"/>
      <c r="F65" s="63"/>
      <c r="G65" s="59"/>
    </row>
    <row r="66" spans="2:7" ht="15.75" customHeight="1">
      <c r="B66" s="25"/>
      <c r="C66" s="16" t="s">
        <v>889</v>
      </c>
      <c r="D66" s="278" t="s">
        <v>890</v>
      </c>
      <c r="E66" s="279"/>
      <c r="F66" s="63"/>
      <c r="G66" s="59"/>
    </row>
    <row r="67" spans="2:7" ht="15.75" customHeight="1">
      <c r="B67" s="25"/>
      <c r="C67" s="16" t="s">
        <v>887</v>
      </c>
      <c r="D67" s="278" t="s">
        <v>888</v>
      </c>
      <c r="E67" s="279"/>
      <c r="F67" s="63"/>
      <c r="G67" s="59"/>
    </row>
    <row r="68" spans="2:7" ht="15.75" customHeight="1">
      <c r="B68" s="25"/>
      <c r="C68" s="16" t="s">
        <v>891</v>
      </c>
      <c r="D68" s="278" t="s">
        <v>841</v>
      </c>
      <c r="E68" s="279"/>
      <c r="F68" s="63"/>
      <c r="G68" s="59"/>
    </row>
    <row r="69" spans="2:7" ht="15.75" customHeight="1">
      <c r="B69" s="25"/>
      <c r="C69" s="16" t="s">
        <v>892</v>
      </c>
      <c r="D69" s="278" t="s">
        <v>893</v>
      </c>
      <c r="E69" s="279"/>
      <c r="F69" s="63"/>
      <c r="G69" s="59"/>
    </row>
    <row r="70" spans="2:7" ht="15.75" customHeight="1" thickBot="1">
      <c r="B70" s="26"/>
      <c r="C70" s="18" t="s">
        <v>911</v>
      </c>
      <c r="D70" s="48" t="s">
        <v>912</v>
      </c>
      <c r="E70" s="60"/>
      <c r="F70" s="64" t="s">
        <v>8</v>
      </c>
      <c r="G70" s="59"/>
    </row>
    <row r="75" spans="1:3" ht="15.75" customHeight="1" thickBot="1">
      <c r="A75">
        <v>160</v>
      </c>
      <c r="C75" t="s">
        <v>834</v>
      </c>
    </row>
    <row r="76" spans="2:5" ht="15.75" customHeight="1" thickBot="1">
      <c r="B76" s="39"/>
      <c r="C76" s="22" t="s">
        <v>333</v>
      </c>
      <c r="D76" s="21" t="s">
        <v>332</v>
      </c>
      <c r="E76" s="14" t="s">
        <v>257</v>
      </c>
    </row>
    <row r="77" spans="2:5" ht="15.75" customHeight="1">
      <c r="B77" s="65" t="s">
        <v>342</v>
      </c>
      <c r="C77" s="67" t="s">
        <v>42</v>
      </c>
      <c r="D77" s="68" t="s">
        <v>43</v>
      </c>
      <c r="E77" s="35" t="s">
        <v>47</v>
      </c>
    </row>
    <row r="78" spans="2:5" ht="15.75" customHeight="1">
      <c r="B78" s="24"/>
      <c r="C78" s="4" t="s">
        <v>45</v>
      </c>
      <c r="D78" s="32" t="s">
        <v>46</v>
      </c>
      <c r="E78" s="38" t="s">
        <v>44</v>
      </c>
    </row>
    <row r="79" spans="2:5" ht="15.75" customHeight="1">
      <c r="B79" s="24"/>
      <c r="C79" s="4" t="s">
        <v>48</v>
      </c>
      <c r="D79" s="32" t="s">
        <v>49</v>
      </c>
      <c r="E79" s="38" t="s">
        <v>50</v>
      </c>
    </row>
    <row r="80" spans="2:5" ht="15.75" customHeight="1">
      <c r="B80" s="24"/>
      <c r="C80" s="4" t="s">
        <v>51</v>
      </c>
      <c r="D80" s="32" t="s">
        <v>52</v>
      </c>
      <c r="E80" s="38" t="s">
        <v>53</v>
      </c>
    </row>
    <row r="81" spans="2:5" ht="15.75" customHeight="1">
      <c r="B81" s="24"/>
      <c r="C81" s="4" t="s">
        <v>54</v>
      </c>
      <c r="D81" s="32" t="s">
        <v>863</v>
      </c>
      <c r="E81" s="38" t="s">
        <v>55</v>
      </c>
    </row>
    <row r="82" spans="2:5" ht="15.75" customHeight="1" thickBot="1">
      <c r="B82" s="26"/>
      <c r="C82" s="54" t="s">
        <v>56</v>
      </c>
      <c r="D82" s="69" t="s">
        <v>843</v>
      </c>
      <c r="E82" s="37" t="s">
        <v>57</v>
      </c>
    </row>
    <row r="83" spans="2:5" ht="15.75" customHeight="1">
      <c r="B83" s="28" t="s">
        <v>58</v>
      </c>
      <c r="C83" s="42" t="s">
        <v>61</v>
      </c>
      <c r="D83" s="49" t="s">
        <v>233</v>
      </c>
      <c r="E83" s="36" t="s">
        <v>91</v>
      </c>
    </row>
    <row r="84" spans="2:5" ht="15.75" customHeight="1">
      <c r="B84" s="24" t="s">
        <v>341</v>
      </c>
      <c r="C84" s="4" t="s">
        <v>62</v>
      </c>
      <c r="D84" s="66" t="s">
        <v>850</v>
      </c>
      <c r="E84" s="38" t="s">
        <v>63</v>
      </c>
    </row>
    <row r="85" spans="2:5" ht="15.75" customHeight="1">
      <c r="B85" s="24"/>
      <c r="C85" s="3" t="s">
        <v>64</v>
      </c>
      <c r="D85" s="49" t="s">
        <v>65</v>
      </c>
      <c r="E85" s="36" t="s">
        <v>66</v>
      </c>
    </row>
    <row r="86" spans="2:5" ht="15.75" customHeight="1">
      <c r="B86" s="24"/>
      <c r="C86" s="3" t="s">
        <v>67</v>
      </c>
      <c r="D86" s="49" t="s">
        <v>75</v>
      </c>
      <c r="E86" s="36" t="s">
        <v>76</v>
      </c>
    </row>
    <row r="87" spans="2:5" ht="15.75" customHeight="1">
      <c r="B87" s="24" t="s">
        <v>77</v>
      </c>
      <c r="C87" s="3" t="s">
        <v>78</v>
      </c>
      <c r="D87" s="49" t="s">
        <v>79</v>
      </c>
      <c r="E87" s="36" t="s">
        <v>80</v>
      </c>
    </row>
    <row r="88" spans="2:5" ht="15.75" customHeight="1">
      <c r="B88" s="24"/>
      <c r="C88" s="3" t="s">
        <v>81</v>
      </c>
      <c r="D88" s="49" t="s">
        <v>882</v>
      </c>
      <c r="E88" s="36" t="s">
        <v>82</v>
      </c>
    </row>
    <row r="89" spans="2:5" ht="15.75" customHeight="1">
      <c r="B89" s="24"/>
      <c r="C89" s="42" t="s">
        <v>234</v>
      </c>
      <c r="D89" s="49" t="s">
        <v>83</v>
      </c>
      <c r="E89" s="36" t="s">
        <v>84</v>
      </c>
    </row>
    <row r="90" spans="2:5" ht="15.75" customHeight="1">
      <c r="B90" s="24"/>
      <c r="C90" s="3" t="s">
        <v>85</v>
      </c>
      <c r="D90" s="49" t="s">
        <v>86</v>
      </c>
      <c r="E90" s="36" t="s">
        <v>87</v>
      </c>
    </row>
    <row r="91" spans="2:5" ht="15.75" customHeight="1">
      <c r="B91" s="24"/>
      <c r="C91" s="3" t="s">
        <v>88</v>
      </c>
      <c r="D91" s="49" t="s">
        <v>852</v>
      </c>
      <c r="E91" s="36" t="s">
        <v>89</v>
      </c>
    </row>
    <row r="92" spans="2:5" ht="15.75" customHeight="1" thickBot="1">
      <c r="B92" s="24"/>
      <c r="C92" s="3" t="s">
        <v>837</v>
      </c>
      <c r="D92" s="49" t="s">
        <v>853</v>
      </c>
      <c r="E92" s="36" t="s">
        <v>90</v>
      </c>
    </row>
    <row r="93" spans="2:5" ht="15.75" customHeight="1" thickBot="1">
      <c r="B93" s="7"/>
      <c r="C93" s="70" t="s">
        <v>41</v>
      </c>
      <c r="D93" s="71">
        <v>1985</v>
      </c>
      <c r="E93" s="6" t="s">
        <v>92</v>
      </c>
    </row>
    <row r="94" spans="2:6" ht="13.5">
      <c r="B94" s="10"/>
      <c r="C94" s="11"/>
      <c r="D94" s="74"/>
      <c r="E94" s="10"/>
      <c r="F94" s="82"/>
    </row>
  </sheetData>
  <sheetProtection/>
  <mergeCells count="39">
    <mergeCell ref="D3:E3"/>
    <mergeCell ref="D4:E4"/>
    <mergeCell ref="D5:E5"/>
    <mergeCell ref="D2:E2"/>
    <mergeCell ref="D6:E6"/>
    <mergeCell ref="D7:E7"/>
    <mergeCell ref="D14:E14"/>
    <mergeCell ref="D19:E19"/>
    <mergeCell ref="D8:E8"/>
    <mergeCell ref="D9:E9"/>
    <mergeCell ref="D10:E10"/>
    <mergeCell ref="D11:E11"/>
    <mergeCell ref="D12:E12"/>
    <mergeCell ref="D13:E13"/>
    <mergeCell ref="D15:E15"/>
    <mergeCell ref="D16:E16"/>
    <mergeCell ref="D17:E17"/>
    <mergeCell ref="D18:E18"/>
    <mergeCell ref="D46:E46"/>
    <mergeCell ref="D54:E54"/>
    <mergeCell ref="D55:E55"/>
    <mergeCell ref="D56:E56"/>
    <mergeCell ref="D49:E49"/>
    <mergeCell ref="D51:E51"/>
    <mergeCell ref="D52:E52"/>
    <mergeCell ref="D53:E53"/>
    <mergeCell ref="D57:E57"/>
    <mergeCell ref="D58:E58"/>
    <mergeCell ref="D59:E59"/>
    <mergeCell ref="D60:E60"/>
    <mergeCell ref="D61:E61"/>
    <mergeCell ref="D62:E62"/>
    <mergeCell ref="D63:E63"/>
    <mergeCell ref="D64:E64"/>
    <mergeCell ref="D69:E69"/>
    <mergeCell ref="D65:E65"/>
    <mergeCell ref="D66:E66"/>
    <mergeCell ref="D67:E67"/>
    <mergeCell ref="D68:E6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7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1" width="4.25390625" style="0" customWidth="1"/>
    <col min="2" max="2" width="3.00390625" style="1" customWidth="1"/>
    <col min="3" max="3" width="33.875" style="87" customWidth="1"/>
    <col min="4" max="5" width="8.50390625" style="1" bestFit="1" customWidth="1"/>
    <col min="6" max="6" width="10.875" style="1" customWidth="1"/>
    <col min="7" max="7" width="14.50390625" style="87" customWidth="1"/>
    <col min="8" max="8" width="9.00390625" style="1" customWidth="1"/>
  </cols>
  <sheetData>
    <row r="2" spans="3:7" ht="30" customHeight="1">
      <c r="C2" s="106" t="s">
        <v>788</v>
      </c>
      <c r="G2" s="87" t="s">
        <v>994</v>
      </c>
    </row>
    <row r="3" ht="14.25" thickBot="1"/>
    <row r="4" spans="2:8" ht="14.25" thickBot="1">
      <c r="B4" s="7"/>
      <c r="C4" s="98" t="s">
        <v>254</v>
      </c>
      <c r="D4" s="20" t="s">
        <v>255</v>
      </c>
      <c r="E4" s="5" t="s">
        <v>256</v>
      </c>
      <c r="F4" s="5" t="s">
        <v>258</v>
      </c>
      <c r="G4" s="88" t="s">
        <v>257</v>
      </c>
      <c r="H4" s="77" t="s">
        <v>796</v>
      </c>
    </row>
    <row r="5" spans="1:8" ht="18" customHeight="1">
      <c r="A5">
        <v>1</v>
      </c>
      <c r="B5" s="31" t="s">
        <v>582</v>
      </c>
      <c r="C5" s="30" t="s">
        <v>360</v>
      </c>
      <c r="D5" s="2" t="s">
        <v>844</v>
      </c>
      <c r="E5" s="2" t="s">
        <v>827</v>
      </c>
      <c r="F5" s="8"/>
      <c r="G5" s="30"/>
      <c r="H5" s="36"/>
    </row>
    <row r="6" spans="1:8" ht="17.25" customHeight="1" thickBot="1">
      <c r="A6">
        <v>2</v>
      </c>
      <c r="B6" s="75"/>
      <c r="C6" s="104" t="s">
        <v>361</v>
      </c>
      <c r="D6" s="13">
        <v>2001</v>
      </c>
      <c r="E6" s="13" t="s">
        <v>845</v>
      </c>
      <c r="F6" s="203"/>
      <c r="G6" s="104"/>
      <c r="H6" s="37"/>
    </row>
    <row r="7" spans="2:8" ht="23.25" customHeight="1">
      <c r="B7" s="10"/>
      <c r="C7" s="85" t="s">
        <v>787</v>
      </c>
      <c r="D7" s="10"/>
      <c r="E7" s="10"/>
      <c r="F7" s="10"/>
      <c r="G7" s="85"/>
      <c r="H7" s="10"/>
    </row>
    <row r="8" spans="2:8" ht="15" customHeight="1">
      <c r="B8" s="10"/>
      <c r="C8" s="290" t="s">
        <v>993</v>
      </c>
      <c r="D8" s="290"/>
      <c r="E8" s="10"/>
      <c r="F8" s="10"/>
      <c r="G8" s="85"/>
      <c r="H8" s="10"/>
    </row>
    <row r="9" spans="2:8" ht="13.5">
      <c r="B9" s="10"/>
      <c r="C9" s="85"/>
      <c r="D9" s="10"/>
      <c r="E9" s="10"/>
      <c r="F9" s="10"/>
      <c r="G9" s="85"/>
      <c r="H9" s="10"/>
    </row>
    <row r="10" spans="2:8" ht="13.5">
      <c r="B10" s="10"/>
      <c r="C10" s="85"/>
      <c r="D10" s="10"/>
      <c r="E10" s="10"/>
      <c r="F10" s="10"/>
      <c r="G10" s="85"/>
      <c r="H10" s="10"/>
    </row>
    <row r="11" spans="2:8" ht="13.5">
      <c r="B11" s="10"/>
      <c r="C11" s="85"/>
      <c r="D11" s="10"/>
      <c r="E11" s="10"/>
      <c r="F11" s="10"/>
      <c r="G11" s="85"/>
      <c r="H11" s="10"/>
    </row>
    <row r="12" spans="2:8" ht="13.5">
      <c r="B12" s="10"/>
      <c r="C12" s="85"/>
      <c r="D12" s="10"/>
      <c r="E12" s="10"/>
      <c r="F12" s="10"/>
      <c r="G12" s="85"/>
      <c r="H12" s="10"/>
    </row>
    <row r="13" spans="2:8" ht="13.5">
      <c r="B13" s="10"/>
      <c r="C13" s="85"/>
      <c r="D13" s="10"/>
      <c r="E13" s="10"/>
      <c r="F13" s="10"/>
      <c r="G13" s="85"/>
      <c r="H13" s="10"/>
    </row>
    <row r="14" spans="2:8" ht="13.5">
      <c r="B14" s="10"/>
      <c r="C14" s="85"/>
      <c r="D14" s="10"/>
      <c r="E14" s="10"/>
      <c r="F14" s="10"/>
      <c r="G14" s="85"/>
      <c r="H14" s="10"/>
    </row>
    <row r="15" spans="2:8" ht="13.5">
      <c r="B15" s="10"/>
      <c r="C15" s="85"/>
      <c r="D15" s="10"/>
      <c r="E15" s="10"/>
      <c r="F15" s="10"/>
      <c r="G15" s="85"/>
      <c r="H15" s="10"/>
    </row>
    <row r="16" spans="2:8" ht="13.5">
      <c r="B16" s="10"/>
      <c r="C16" s="85"/>
      <c r="D16" s="10"/>
      <c r="E16" s="10"/>
      <c r="F16" s="10"/>
      <c r="G16" s="85"/>
      <c r="H16" s="10"/>
    </row>
    <row r="17" spans="2:8" ht="13.5">
      <c r="B17" s="10"/>
      <c r="C17" s="85"/>
      <c r="D17" s="10"/>
      <c r="E17" s="10"/>
      <c r="F17" s="10"/>
      <c r="G17" s="85"/>
      <c r="H17" s="10"/>
    </row>
    <row r="18" spans="2:8" ht="13.5">
      <c r="B18" s="10"/>
      <c r="C18" s="85"/>
      <c r="D18" s="10"/>
      <c r="E18" s="10"/>
      <c r="F18" s="10"/>
      <c r="G18" s="85"/>
      <c r="H18" s="10"/>
    </row>
    <row r="19" spans="2:8" ht="13.5">
      <c r="B19" s="10"/>
      <c r="C19" s="85"/>
      <c r="D19" s="10"/>
      <c r="E19" s="10"/>
      <c r="F19" s="10"/>
      <c r="G19" s="85"/>
      <c r="H19" s="10"/>
    </row>
    <row r="20" spans="2:8" ht="13.5">
      <c r="B20" s="10"/>
      <c r="C20" s="85"/>
      <c r="D20" s="10"/>
      <c r="E20" s="10"/>
      <c r="F20" s="10"/>
      <c r="G20" s="85"/>
      <c r="H20" s="10"/>
    </row>
    <row r="21" spans="2:8" ht="12.75" customHeight="1">
      <c r="B21" s="10"/>
      <c r="C21" s="100"/>
      <c r="D21" s="10"/>
      <c r="E21" s="10"/>
      <c r="F21" s="10"/>
      <c r="G21" s="85"/>
      <c r="H21" s="10"/>
    </row>
    <row r="22" spans="3:7" ht="13.5">
      <c r="C22" s="85"/>
      <c r="D22" s="10"/>
      <c r="E22" s="10"/>
      <c r="F22" s="10"/>
      <c r="G22" s="85"/>
    </row>
    <row r="23" spans="3:7" ht="13.5">
      <c r="C23" s="85"/>
      <c r="D23" s="10"/>
      <c r="E23" s="10"/>
      <c r="F23" s="10"/>
      <c r="G23" s="85"/>
    </row>
    <row r="24" spans="3:7" ht="13.5">
      <c r="C24" s="204"/>
      <c r="D24" s="205"/>
      <c r="E24" s="10"/>
      <c r="F24" s="10"/>
      <c r="G24" s="85"/>
    </row>
    <row r="25" spans="3:7" ht="13.5">
      <c r="C25" s="85"/>
      <c r="D25" s="205"/>
      <c r="E25" s="10"/>
      <c r="F25" s="11"/>
      <c r="G25" s="85"/>
    </row>
    <row r="26" spans="3:7" ht="13.5">
      <c r="C26" s="85"/>
      <c r="D26" s="205"/>
      <c r="E26" s="10"/>
      <c r="F26" s="11"/>
      <c r="G26" s="85"/>
    </row>
    <row r="27" spans="3:7" ht="13.5">
      <c r="C27" s="85"/>
      <c r="D27" s="205"/>
      <c r="E27" s="10"/>
      <c r="F27" s="11"/>
      <c r="G27" s="85"/>
    </row>
    <row r="28" spans="3:7" ht="13.5">
      <c r="C28" s="85"/>
      <c r="D28" s="205"/>
      <c r="E28" s="10"/>
      <c r="F28" s="11"/>
      <c r="G28" s="85"/>
    </row>
    <row r="29" spans="3:7" ht="13.5">
      <c r="C29" s="85"/>
      <c r="D29" s="205"/>
      <c r="E29" s="10"/>
      <c r="F29" s="11"/>
      <c r="G29" s="85"/>
    </row>
    <row r="30" spans="3:7" ht="13.5">
      <c r="C30" s="85"/>
      <c r="D30" s="205"/>
      <c r="E30" s="10"/>
      <c r="F30" s="11"/>
      <c r="G30" s="85"/>
    </row>
    <row r="31" spans="3:7" ht="13.5">
      <c r="C31" s="204"/>
      <c r="D31" s="205"/>
      <c r="E31" s="10"/>
      <c r="F31" s="10"/>
      <c r="G31" s="85"/>
    </row>
    <row r="32" spans="3:7" ht="13.5">
      <c r="C32" s="100"/>
      <c r="D32" s="205"/>
      <c r="E32" s="10"/>
      <c r="F32" s="11"/>
      <c r="G32" s="85"/>
    </row>
    <row r="33" spans="3:7" ht="13.5">
      <c r="C33" s="85"/>
      <c r="D33" s="205"/>
      <c r="E33" s="10"/>
      <c r="F33" s="11"/>
      <c r="G33" s="85"/>
    </row>
    <row r="34" spans="3:7" ht="13.5">
      <c r="C34" s="206"/>
      <c r="D34" s="205"/>
      <c r="E34" s="10"/>
      <c r="F34" s="10"/>
      <c r="G34" s="85"/>
    </row>
    <row r="35" spans="3:7" ht="13.5">
      <c r="C35" s="85"/>
      <c r="D35" s="10"/>
      <c r="E35" s="10"/>
      <c r="F35" s="11"/>
      <c r="G35" s="85"/>
    </row>
    <row r="36" spans="3:7" ht="13.5">
      <c r="C36" s="85"/>
      <c r="D36" s="205"/>
      <c r="E36" s="10"/>
      <c r="F36" s="11"/>
      <c r="G36" s="85"/>
    </row>
    <row r="37" spans="3:7" ht="13.5">
      <c r="C37" s="204"/>
      <c r="D37" s="205"/>
      <c r="E37" s="10"/>
      <c r="F37" s="10"/>
      <c r="G37" s="85"/>
    </row>
    <row r="38" spans="3:7" ht="13.5">
      <c r="C38" s="85"/>
      <c r="D38" s="205"/>
      <c r="E38" s="10"/>
      <c r="F38" s="11"/>
      <c r="G38" s="85"/>
    </row>
    <row r="39" spans="3:7" ht="13.5">
      <c r="C39" s="85"/>
      <c r="D39" s="205"/>
      <c r="E39" s="10"/>
      <c r="F39" s="11"/>
      <c r="G39" s="85"/>
    </row>
    <row r="40" spans="3:7" ht="13.5">
      <c r="C40" s="85"/>
      <c r="D40" s="205"/>
      <c r="E40" s="10"/>
      <c r="F40" s="11"/>
      <c r="G40" s="85"/>
    </row>
    <row r="41" spans="3:7" ht="13.5">
      <c r="C41" s="85"/>
      <c r="D41" s="205"/>
      <c r="E41" s="10"/>
      <c r="F41" s="11"/>
      <c r="G41" s="85"/>
    </row>
    <row r="42" spans="3:7" ht="13.5">
      <c r="C42" s="204"/>
      <c r="D42" s="205"/>
      <c r="E42" s="10"/>
      <c r="F42" s="10"/>
      <c r="G42" s="85"/>
    </row>
    <row r="43" spans="3:7" ht="13.5">
      <c r="C43" s="85"/>
      <c r="D43" s="205"/>
      <c r="E43" s="10"/>
      <c r="F43" s="11"/>
      <c r="G43" s="85"/>
    </row>
    <row r="44" spans="3:7" ht="13.5">
      <c r="C44" s="85"/>
      <c r="D44" s="205"/>
      <c r="E44" s="10"/>
      <c r="F44" s="11"/>
      <c r="G44" s="85"/>
    </row>
    <row r="77" ht="13.5">
      <c r="C77" s="105"/>
    </row>
  </sheetData>
  <sheetProtection/>
  <mergeCells count="1">
    <mergeCell ref="C8:D8"/>
  </mergeCells>
  <printOptions/>
  <pageMargins left="0.62" right="0.48" top="0.51" bottom="0.58" header="0.4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6" sqref="M6"/>
    </sheetView>
  </sheetViews>
  <sheetFormatPr defaultColWidth="9.00390625" defaultRowHeight="13.5"/>
  <cols>
    <col min="1" max="1" width="4.25390625" style="0" customWidth="1"/>
    <col min="2" max="2" width="3.00390625" style="1" customWidth="1"/>
    <col min="3" max="3" width="33.875" style="87" customWidth="1"/>
    <col min="4" max="5" width="8.50390625" style="1" bestFit="1" customWidth="1"/>
    <col min="6" max="6" width="10.875" style="94" customWidth="1"/>
    <col min="7" max="7" width="13.875" style="87" customWidth="1"/>
    <col min="8" max="8" width="9.375" style="87" hidden="1" customWidth="1"/>
    <col min="9" max="9" width="9.50390625" style="89" customWidth="1"/>
  </cols>
  <sheetData>
    <row r="1" spans="3:8" ht="24" customHeight="1">
      <c r="C1" s="291" t="s">
        <v>583</v>
      </c>
      <c r="D1" s="292"/>
      <c r="E1" s="80"/>
      <c r="G1" s="202" t="s">
        <v>982</v>
      </c>
      <c r="H1" s="90"/>
    </row>
    <row r="3" ht="14.25" thickBot="1"/>
    <row r="4" spans="2:9" s="1" customFormat="1" ht="41.25" thickBot="1">
      <c r="B4" s="7"/>
      <c r="C4" s="98" t="s">
        <v>254</v>
      </c>
      <c r="D4" s="5" t="s">
        <v>255</v>
      </c>
      <c r="E4" s="5" t="s">
        <v>256</v>
      </c>
      <c r="F4" s="93" t="s">
        <v>258</v>
      </c>
      <c r="G4" s="91" t="s">
        <v>257</v>
      </c>
      <c r="H4" s="253" t="s">
        <v>59</v>
      </c>
      <c r="I4" s="92" t="s">
        <v>796</v>
      </c>
    </row>
    <row r="5" spans="1:9" ht="13.5">
      <c r="A5">
        <v>1</v>
      </c>
      <c r="B5" s="65" t="s">
        <v>259</v>
      </c>
      <c r="C5" s="30" t="s">
        <v>344</v>
      </c>
      <c r="D5" s="2" t="s">
        <v>828</v>
      </c>
      <c r="E5" s="2" t="s">
        <v>829</v>
      </c>
      <c r="F5" s="2" t="s">
        <v>355</v>
      </c>
      <c r="G5" s="76" t="s">
        <v>352</v>
      </c>
      <c r="H5" s="248" t="s">
        <v>913</v>
      </c>
      <c r="I5" s="249"/>
    </row>
    <row r="6" spans="1:9" ht="13.5">
      <c r="A6">
        <v>2</v>
      </c>
      <c r="B6" s="28"/>
      <c r="C6" s="30" t="s">
        <v>345</v>
      </c>
      <c r="D6" s="2" t="s">
        <v>830</v>
      </c>
      <c r="E6" s="2" t="s">
        <v>840</v>
      </c>
      <c r="F6" s="2" t="s">
        <v>348</v>
      </c>
      <c r="G6" s="76"/>
      <c r="H6" s="50" t="s">
        <v>913</v>
      </c>
      <c r="I6" s="250"/>
    </row>
    <row r="7" spans="1:9" ht="13.5">
      <c r="A7">
        <v>3</v>
      </c>
      <c r="B7" s="28"/>
      <c r="C7" s="30" t="s">
        <v>347</v>
      </c>
      <c r="D7" s="2">
        <v>1977</v>
      </c>
      <c r="E7" s="2">
        <v>1987</v>
      </c>
      <c r="F7" s="8"/>
      <c r="G7" s="76"/>
      <c r="H7" s="50" t="s">
        <v>913</v>
      </c>
      <c r="I7" s="250"/>
    </row>
    <row r="8" spans="1:9" ht="13.5">
      <c r="A8">
        <v>4</v>
      </c>
      <c r="B8" s="83"/>
      <c r="C8" s="30" t="s">
        <v>346</v>
      </c>
      <c r="D8" s="2">
        <v>1975</v>
      </c>
      <c r="E8" s="2">
        <v>1995</v>
      </c>
      <c r="F8" s="8"/>
      <c r="G8" s="76"/>
      <c r="H8" s="50" t="s">
        <v>913</v>
      </c>
      <c r="I8" s="250"/>
    </row>
    <row r="9" spans="1:9" ht="27">
      <c r="A9">
        <v>1</v>
      </c>
      <c r="B9" s="232" t="s">
        <v>942</v>
      </c>
      <c r="C9" s="218" t="s">
        <v>980</v>
      </c>
      <c r="D9" s="239">
        <v>2004</v>
      </c>
      <c r="E9" s="239">
        <v>2017</v>
      </c>
      <c r="F9" s="240" t="s">
        <v>981</v>
      </c>
      <c r="G9" s="241" t="s">
        <v>955</v>
      </c>
      <c r="H9" s="132"/>
      <c r="I9" s="251" t="s">
        <v>797</v>
      </c>
    </row>
    <row r="10" spans="1:9" ht="13.5">
      <c r="A10">
        <v>2</v>
      </c>
      <c r="B10" s="233"/>
      <c r="C10" s="218" t="s">
        <v>260</v>
      </c>
      <c r="D10" s="222">
        <v>2014</v>
      </c>
      <c r="E10" s="222">
        <v>2017</v>
      </c>
      <c r="F10" s="223" t="s">
        <v>983</v>
      </c>
      <c r="G10" s="76"/>
      <c r="H10" s="76"/>
      <c r="I10" s="252" t="s">
        <v>237</v>
      </c>
    </row>
    <row r="11" spans="1:9" ht="13.5">
      <c r="A11">
        <v>3</v>
      </c>
      <c r="B11" s="233" t="s">
        <v>954</v>
      </c>
      <c r="C11" s="218" t="s">
        <v>274</v>
      </c>
      <c r="D11" s="130">
        <v>2010</v>
      </c>
      <c r="E11" s="130">
        <v>2010</v>
      </c>
      <c r="F11" s="213" t="s">
        <v>960</v>
      </c>
      <c r="G11" s="76"/>
      <c r="H11" s="76"/>
      <c r="I11" s="252" t="s">
        <v>237</v>
      </c>
    </row>
    <row r="12" spans="1:9" ht="13.5">
      <c r="A12">
        <v>4</v>
      </c>
      <c r="B12" s="232" t="s">
        <v>950</v>
      </c>
      <c r="C12" s="218" t="s">
        <v>990</v>
      </c>
      <c r="D12" s="222">
        <v>2007</v>
      </c>
      <c r="E12" s="222">
        <v>2015</v>
      </c>
      <c r="F12" s="223" t="s">
        <v>991</v>
      </c>
      <c r="G12" s="76"/>
      <c r="H12" s="76"/>
      <c r="I12" s="252" t="s">
        <v>237</v>
      </c>
    </row>
    <row r="13" spans="1:9" ht="13.5">
      <c r="A13">
        <v>5</v>
      </c>
      <c r="B13" s="234" t="s">
        <v>349</v>
      </c>
      <c r="C13" s="99" t="s">
        <v>314</v>
      </c>
      <c r="D13" s="2">
        <v>2014</v>
      </c>
      <c r="E13" s="2">
        <v>2017</v>
      </c>
      <c r="F13" s="95" t="s">
        <v>992</v>
      </c>
      <c r="G13" s="76"/>
      <c r="H13" s="76"/>
      <c r="I13" s="252" t="s">
        <v>237</v>
      </c>
    </row>
    <row r="14" spans="1:9" ht="14.25" thickBot="1">
      <c r="A14">
        <v>6</v>
      </c>
      <c r="B14" s="75"/>
      <c r="C14" s="229" t="s">
        <v>995</v>
      </c>
      <c r="D14" s="13">
        <v>2006</v>
      </c>
      <c r="E14" s="13">
        <v>2006</v>
      </c>
      <c r="F14" s="230" t="s">
        <v>996</v>
      </c>
      <c r="G14" s="84"/>
      <c r="H14" s="84"/>
      <c r="I14" s="254"/>
    </row>
    <row r="15" spans="2:8" ht="13.5">
      <c r="B15" s="10"/>
      <c r="C15" s="100"/>
      <c r="D15" s="10"/>
      <c r="E15" s="10"/>
      <c r="F15" s="97"/>
      <c r="G15" s="85"/>
      <c r="H15" s="85"/>
    </row>
    <row r="16" ht="13.5">
      <c r="E16"/>
    </row>
    <row r="17" ht="13.5">
      <c r="E17"/>
    </row>
    <row r="18" ht="14.25" customHeight="1">
      <c r="E18" s="79"/>
    </row>
    <row r="21" ht="13.5">
      <c r="F21" s="1"/>
    </row>
    <row r="23" spans="4:6" ht="13.5">
      <c r="D23" s="40"/>
      <c r="F23"/>
    </row>
    <row r="24" spans="4:6" ht="13.5">
      <c r="D24" s="40"/>
      <c r="F24"/>
    </row>
    <row r="25" ht="12.75" customHeight="1"/>
    <row r="26" ht="12.75" customHeight="1"/>
    <row r="27" ht="12.75" customHeight="1"/>
    <row r="28" ht="12.75" customHeight="1"/>
    <row r="29" ht="12.75" customHeight="1"/>
  </sheetData>
  <sheetProtection/>
  <mergeCells count="1">
    <mergeCell ref="C1:D1"/>
  </mergeCells>
  <printOptions/>
  <pageMargins left="0.75" right="0.47" top="1" bottom="1" header="0.512" footer="0.512"/>
  <pageSetup horizontalDpi="600" verticalDpi="600" orientation="portrait" paperSize="9" scale="95" r:id="rId1"/>
  <ignoredErrors>
    <ignoredError sqref="F11 F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23"/>
  <sheetViews>
    <sheetView zoomScaleSheetLayoutView="100" zoomScalePageLayoutView="0" workbookViewId="0" topLeftCell="A76">
      <selection activeCell="B88" sqref="B88"/>
    </sheetView>
  </sheetViews>
  <sheetFormatPr defaultColWidth="9.00390625" defaultRowHeight="27" customHeight="1"/>
  <cols>
    <col min="1" max="1" width="5.50390625" style="264" customWidth="1"/>
    <col min="2" max="2" width="30.75390625" style="196" customWidth="1"/>
    <col min="3" max="3" width="16.875" style="192" customWidth="1"/>
    <col min="4" max="4" width="22.125" style="192" customWidth="1"/>
    <col min="5" max="5" width="28.375" style="197" customWidth="1"/>
    <col min="6" max="16384" width="9.00390625" style="177" customWidth="1"/>
  </cols>
  <sheetData>
    <row r="1" spans="1:5" ht="27" customHeight="1" thickBot="1">
      <c r="A1" s="198" t="s">
        <v>1086</v>
      </c>
      <c r="B1" s="199"/>
      <c r="C1" s="199"/>
      <c r="D1" s="199"/>
      <c r="E1" s="200" t="s">
        <v>984</v>
      </c>
    </row>
    <row r="2" spans="1:5" s="180" customFormat="1" ht="27" customHeight="1">
      <c r="A2" s="260" t="s">
        <v>998</v>
      </c>
      <c r="B2" s="178" t="s">
        <v>399</v>
      </c>
      <c r="C2" s="178" t="s">
        <v>400</v>
      </c>
      <c r="D2" s="178" t="s">
        <v>332</v>
      </c>
      <c r="E2" s="179" t="s">
        <v>401</v>
      </c>
    </row>
    <row r="3" spans="1:5" ht="27" customHeight="1">
      <c r="A3" s="265" t="s">
        <v>1000</v>
      </c>
      <c r="B3" s="181" t="s">
        <v>402</v>
      </c>
      <c r="C3" s="182" t="s">
        <v>403</v>
      </c>
      <c r="D3" s="182" t="s">
        <v>961</v>
      </c>
      <c r="E3" s="183"/>
    </row>
    <row r="4" spans="1:5" ht="54" customHeight="1">
      <c r="A4" s="265" t="s">
        <v>1001</v>
      </c>
      <c r="B4" s="181" t="s">
        <v>404</v>
      </c>
      <c r="C4" s="182" t="s">
        <v>405</v>
      </c>
      <c r="D4" s="182" t="s">
        <v>406</v>
      </c>
      <c r="E4" s="201" t="s">
        <v>640</v>
      </c>
    </row>
    <row r="5" spans="1:5" ht="27" customHeight="1">
      <c r="A5" s="265" t="s">
        <v>1002</v>
      </c>
      <c r="B5" s="181" t="s">
        <v>916</v>
      </c>
      <c r="C5" s="182"/>
      <c r="D5" s="182" t="s">
        <v>917</v>
      </c>
      <c r="E5" s="183"/>
    </row>
    <row r="6" spans="1:5" ht="27" customHeight="1">
      <c r="A6" s="265" t="s">
        <v>1004</v>
      </c>
      <c r="B6" s="181" t="s">
        <v>407</v>
      </c>
      <c r="C6" s="182"/>
      <c r="D6" s="182" t="s">
        <v>408</v>
      </c>
      <c r="E6" s="183" t="s">
        <v>409</v>
      </c>
    </row>
    <row r="7" spans="1:5" ht="30.75" customHeight="1">
      <c r="A7" s="265" t="s">
        <v>1006</v>
      </c>
      <c r="B7" s="182" t="s">
        <v>410</v>
      </c>
      <c r="C7" s="182" t="s">
        <v>411</v>
      </c>
      <c r="D7" s="182" t="s">
        <v>412</v>
      </c>
      <c r="E7" s="183"/>
    </row>
    <row r="8" spans="1:5" ht="27" customHeight="1">
      <c r="A8" s="265" t="s">
        <v>1008</v>
      </c>
      <c r="B8" s="181" t="s">
        <v>413</v>
      </c>
      <c r="C8" s="182"/>
      <c r="D8" s="182" t="s">
        <v>414</v>
      </c>
      <c r="E8" s="183"/>
    </row>
    <row r="9" spans="1:5" ht="27" customHeight="1">
      <c r="A9" s="265" t="s">
        <v>1010</v>
      </c>
      <c r="B9" s="181" t="s">
        <v>415</v>
      </c>
      <c r="C9" s="182" t="s">
        <v>416</v>
      </c>
      <c r="D9" s="182" t="s">
        <v>417</v>
      </c>
      <c r="E9" s="183" t="s">
        <v>418</v>
      </c>
    </row>
    <row r="10" spans="1:5" ht="27" customHeight="1">
      <c r="A10" s="265" t="s">
        <v>1011</v>
      </c>
      <c r="B10" s="181" t="s">
        <v>419</v>
      </c>
      <c r="C10" s="182"/>
      <c r="D10" s="182" t="s">
        <v>420</v>
      </c>
      <c r="E10" s="183" t="s">
        <v>421</v>
      </c>
    </row>
    <row r="11" spans="1:5" ht="27" customHeight="1">
      <c r="A11" s="265" t="s">
        <v>1012</v>
      </c>
      <c r="B11" s="181" t="s">
        <v>422</v>
      </c>
      <c r="C11" s="182"/>
      <c r="D11" s="182" t="s">
        <v>423</v>
      </c>
      <c r="E11" s="183"/>
    </row>
    <row r="12" spans="1:5" ht="27" customHeight="1">
      <c r="A12" s="265" t="s">
        <v>1013</v>
      </c>
      <c r="B12" s="181" t="s">
        <v>424</v>
      </c>
      <c r="C12" s="182"/>
      <c r="D12" s="182" t="s">
        <v>425</v>
      </c>
      <c r="E12" s="183"/>
    </row>
    <row r="13" spans="1:5" ht="27" customHeight="1">
      <c r="A13" s="265" t="s">
        <v>1014</v>
      </c>
      <c r="B13" s="181" t="s">
        <v>426</v>
      </c>
      <c r="C13" s="182"/>
      <c r="D13" s="182"/>
      <c r="E13" s="183"/>
    </row>
    <row r="14" spans="1:5" ht="27" customHeight="1">
      <c r="A14" s="265" t="s">
        <v>999</v>
      </c>
      <c r="B14" s="181" t="s">
        <v>427</v>
      </c>
      <c r="C14" s="182"/>
      <c r="D14" s="182"/>
      <c r="E14" s="183"/>
    </row>
    <row r="15" spans="1:5" ht="27" customHeight="1">
      <c r="A15" s="265" t="s">
        <v>1015</v>
      </c>
      <c r="B15" s="181" t="s">
        <v>428</v>
      </c>
      <c r="C15" s="182" t="s">
        <v>429</v>
      </c>
      <c r="D15" s="182" t="s">
        <v>430</v>
      </c>
      <c r="E15" s="183"/>
    </row>
    <row r="16" spans="1:5" ht="27" customHeight="1">
      <c r="A16" s="265" t="s">
        <v>1016</v>
      </c>
      <c r="B16" s="181" t="s">
        <v>431</v>
      </c>
      <c r="C16" s="182" t="s">
        <v>432</v>
      </c>
      <c r="D16" s="182" t="s">
        <v>433</v>
      </c>
      <c r="E16" s="183" t="s">
        <v>434</v>
      </c>
    </row>
    <row r="17" spans="1:5" ht="27" customHeight="1">
      <c r="A17" s="265" t="s">
        <v>1017</v>
      </c>
      <c r="B17" s="181" t="s">
        <v>435</v>
      </c>
      <c r="C17" s="182"/>
      <c r="D17" s="182" t="s">
        <v>436</v>
      </c>
      <c r="E17" s="183"/>
    </row>
    <row r="18" spans="1:5" ht="27" customHeight="1">
      <c r="A18" s="265" t="s">
        <v>1018</v>
      </c>
      <c r="B18" s="181" t="s">
        <v>438</v>
      </c>
      <c r="C18" s="182"/>
      <c r="D18" s="182" t="s">
        <v>439</v>
      </c>
      <c r="E18" s="183"/>
    </row>
    <row r="19" spans="1:5" ht="27" customHeight="1">
      <c r="A19" s="265" t="s">
        <v>1019</v>
      </c>
      <c r="B19" s="181" t="s">
        <v>440</v>
      </c>
      <c r="C19" s="182" t="s">
        <v>441</v>
      </c>
      <c r="D19" s="182" t="s">
        <v>442</v>
      </c>
      <c r="E19" s="183"/>
    </row>
    <row r="20" spans="1:5" ht="27" customHeight="1">
      <c r="A20" s="265" t="s">
        <v>1020</v>
      </c>
      <c r="B20" s="181" t="s">
        <v>443</v>
      </c>
      <c r="C20" s="182" t="s">
        <v>441</v>
      </c>
      <c r="D20" s="182" t="s">
        <v>414</v>
      </c>
      <c r="E20" s="183"/>
    </row>
    <row r="21" spans="1:5" ht="27" customHeight="1">
      <c r="A21" s="265" t="s">
        <v>1021</v>
      </c>
      <c r="B21" s="181" t="s">
        <v>444</v>
      </c>
      <c r="C21" s="182" t="s">
        <v>445</v>
      </c>
      <c r="D21" s="182" t="s">
        <v>446</v>
      </c>
      <c r="E21" s="183"/>
    </row>
    <row r="22" spans="1:5" ht="27" customHeight="1">
      <c r="A22" s="265" t="s">
        <v>1022</v>
      </c>
      <c r="B22" s="181" t="s">
        <v>447</v>
      </c>
      <c r="C22" s="182" t="s">
        <v>448</v>
      </c>
      <c r="D22" s="182" t="s">
        <v>442</v>
      </c>
      <c r="E22" s="183"/>
    </row>
    <row r="23" spans="1:5" ht="27" customHeight="1">
      <c r="A23" s="265" t="s">
        <v>1023</v>
      </c>
      <c r="B23" s="181" t="s">
        <v>449</v>
      </c>
      <c r="C23" s="182" t="s">
        <v>450</v>
      </c>
      <c r="D23" s="182" t="s">
        <v>451</v>
      </c>
      <c r="E23" s="183" t="s">
        <v>452</v>
      </c>
    </row>
    <row r="24" spans="1:5" ht="27" customHeight="1">
      <c r="A24" s="265" t="s">
        <v>1024</v>
      </c>
      <c r="B24" s="181" t="s">
        <v>453</v>
      </c>
      <c r="C24" s="182"/>
      <c r="D24" s="182" t="s">
        <v>454</v>
      </c>
      <c r="E24" s="183" t="s">
        <v>455</v>
      </c>
    </row>
    <row r="25" spans="1:5" ht="27" customHeight="1">
      <c r="A25" s="265" t="s">
        <v>1025</v>
      </c>
      <c r="B25" s="181" t="s">
        <v>456</v>
      </c>
      <c r="C25" s="182" t="s">
        <v>457</v>
      </c>
      <c r="D25" s="182" t="s">
        <v>458</v>
      </c>
      <c r="E25" s="183"/>
    </row>
    <row r="26" spans="1:5" ht="27" customHeight="1">
      <c r="A26" s="265" t="s">
        <v>1026</v>
      </c>
      <c r="B26" s="181" t="s">
        <v>459</v>
      </c>
      <c r="C26" s="182"/>
      <c r="D26" s="182" t="s">
        <v>460</v>
      </c>
      <c r="E26" s="183"/>
    </row>
    <row r="27" spans="1:5" ht="27" customHeight="1">
      <c r="A27" s="265" t="s">
        <v>1027</v>
      </c>
      <c r="B27" s="181" t="s">
        <v>461</v>
      </c>
      <c r="C27" s="182"/>
      <c r="D27" s="182" t="s">
        <v>462</v>
      </c>
      <c r="E27" s="183"/>
    </row>
    <row r="28" spans="1:5" ht="27" customHeight="1">
      <c r="A28" s="265" t="s">
        <v>1028</v>
      </c>
      <c r="B28" s="181" t="s">
        <v>463</v>
      </c>
      <c r="C28" s="182"/>
      <c r="D28" s="182" t="s">
        <v>464</v>
      </c>
      <c r="E28" s="183"/>
    </row>
    <row r="29" spans="1:5" ht="27" customHeight="1">
      <c r="A29" s="265" t="s">
        <v>1029</v>
      </c>
      <c r="B29" s="181" t="s">
        <v>465</v>
      </c>
      <c r="C29" s="182"/>
      <c r="D29" s="182" t="s">
        <v>466</v>
      </c>
      <c r="E29" s="183"/>
    </row>
    <row r="30" spans="1:5" ht="27" customHeight="1">
      <c r="A30" s="265" t="s">
        <v>1030</v>
      </c>
      <c r="B30" s="181" t="s">
        <v>467</v>
      </c>
      <c r="C30" s="182"/>
      <c r="D30" s="182" t="s">
        <v>468</v>
      </c>
      <c r="E30" s="183"/>
    </row>
    <row r="31" spans="1:5" ht="27" customHeight="1">
      <c r="A31" s="265" t="s">
        <v>1031</v>
      </c>
      <c r="B31" s="181" t="s">
        <v>469</v>
      </c>
      <c r="C31" s="182"/>
      <c r="D31" s="182" t="s">
        <v>470</v>
      </c>
      <c r="E31" s="183"/>
    </row>
    <row r="32" spans="1:5" ht="27" customHeight="1">
      <c r="A32" s="265" t="s">
        <v>1032</v>
      </c>
      <c r="B32" s="181" t="s">
        <v>471</v>
      </c>
      <c r="C32" s="182"/>
      <c r="D32" s="182"/>
      <c r="E32" s="183"/>
    </row>
    <row r="33" spans="1:5" ht="27" customHeight="1">
      <c r="A33" s="265" t="s">
        <v>1033</v>
      </c>
      <c r="B33" s="181" t="s">
        <v>472</v>
      </c>
      <c r="C33" s="182"/>
      <c r="D33" s="182" t="s">
        <v>473</v>
      </c>
      <c r="E33" s="183"/>
    </row>
    <row r="34" spans="1:5" ht="27" customHeight="1">
      <c r="A34" s="265" t="s">
        <v>1034</v>
      </c>
      <c r="B34" s="181" t="s">
        <v>474</v>
      </c>
      <c r="C34" s="182" t="s">
        <v>475</v>
      </c>
      <c r="D34" s="182" t="s">
        <v>476</v>
      </c>
      <c r="E34" s="183"/>
    </row>
    <row r="35" spans="1:5" ht="27" customHeight="1">
      <c r="A35" s="265" t="s">
        <v>1035</v>
      </c>
      <c r="B35" s="181" t="s">
        <v>477</v>
      </c>
      <c r="C35" s="182" t="s">
        <v>478</v>
      </c>
      <c r="D35" s="182" t="s">
        <v>479</v>
      </c>
      <c r="E35" s="183"/>
    </row>
    <row r="36" spans="1:5" ht="27" customHeight="1">
      <c r="A36" s="265" t="s">
        <v>1036</v>
      </c>
      <c r="B36" s="181" t="s">
        <v>480</v>
      </c>
      <c r="C36" s="182" t="s">
        <v>481</v>
      </c>
      <c r="D36" s="182" t="s">
        <v>482</v>
      </c>
      <c r="E36" s="183"/>
    </row>
    <row r="37" spans="1:5" ht="27" customHeight="1">
      <c r="A37" s="265" t="s">
        <v>1037</v>
      </c>
      <c r="B37" s="181" t="s">
        <v>483</v>
      </c>
      <c r="C37" s="182" t="s">
        <v>481</v>
      </c>
      <c r="D37" s="182" t="s">
        <v>484</v>
      </c>
      <c r="E37" s="183"/>
    </row>
    <row r="38" spans="1:5" ht="27" customHeight="1">
      <c r="A38" s="265" t="s">
        <v>1038</v>
      </c>
      <c r="B38" s="181" t="s">
        <v>485</v>
      </c>
      <c r="C38" s="182" t="s">
        <v>486</v>
      </c>
      <c r="D38" s="182" t="s">
        <v>482</v>
      </c>
      <c r="E38" s="183"/>
    </row>
    <row r="39" spans="1:5" ht="27" customHeight="1">
      <c r="A39" s="265" t="s">
        <v>1039</v>
      </c>
      <c r="B39" s="211" t="s">
        <v>608</v>
      </c>
      <c r="C39" s="182"/>
      <c r="D39" s="212" t="s">
        <v>609</v>
      </c>
      <c r="E39" s="201" t="s">
        <v>610</v>
      </c>
    </row>
    <row r="40" spans="1:5" ht="27" customHeight="1">
      <c r="A40" s="265" t="s">
        <v>1040</v>
      </c>
      <c r="B40" s="181" t="s">
        <v>487</v>
      </c>
      <c r="C40" s="182"/>
      <c r="D40" s="182" t="s">
        <v>488</v>
      </c>
      <c r="E40" s="183"/>
    </row>
    <row r="41" spans="1:5" ht="27" customHeight="1">
      <c r="A41" s="265" t="s">
        <v>1041</v>
      </c>
      <c r="B41" s="181" t="s">
        <v>489</v>
      </c>
      <c r="C41" s="182" t="s">
        <v>490</v>
      </c>
      <c r="D41" s="182" t="s">
        <v>491</v>
      </c>
      <c r="E41" s="183"/>
    </row>
    <row r="42" spans="1:5" ht="27" customHeight="1">
      <c r="A42" s="265" t="s">
        <v>1042</v>
      </c>
      <c r="B42" s="181" t="s">
        <v>492</v>
      </c>
      <c r="C42" s="182"/>
      <c r="D42" s="182" t="s">
        <v>493</v>
      </c>
      <c r="E42" s="183"/>
    </row>
    <row r="43" spans="1:5" ht="27" customHeight="1">
      <c r="A43" s="265" t="s">
        <v>1043</v>
      </c>
      <c r="B43" s="181" t="s">
        <v>494</v>
      </c>
      <c r="C43" s="182" t="s">
        <v>495</v>
      </c>
      <c r="D43" s="182" t="s">
        <v>496</v>
      </c>
      <c r="E43" s="183" t="s">
        <v>497</v>
      </c>
    </row>
    <row r="44" spans="1:5" ht="27" customHeight="1">
      <c r="A44" s="265" t="s">
        <v>1044</v>
      </c>
      <c r="B44" s="181" t="s">
        <v>498</v>
      </c>
      <c r="C44" s="182" t="s">
        <v>499</v>
      </c>
      <c r="D44" s="182" t="s">
        <v>500</v>
      </c>
      <c r="E44" s="183"/>
    </row>
    <row r="45" spans="1:5" ht="27" customHeight="1">
      <c r="A45" s="265" t="s">
        <v>1045</v>
      </c>
      <c r="B45" s="181" t="s">
        <v>501</v>
      </c>
      <c r="C45" s="182" t="s">
        <v>502</v>
      </c>
      <c r="D45" s="182" t="s">
        <v>503</v>
      </c>
      <c r="E45" s="183"/>
    </row>
    <row r="46" spans="1:5" ht="27" customHeight="1">
      <c r="A46" s="265" t="s">
        <v>1046</v>
      </c>
      <c r="B46" s="181" t="s">
        <v>504</v>
      </c>
      <c r="C46" s="182"/>
      <c r="D46" s="182" t="s">
        <v>505</v>
      </c>
      <c r="E46" s="183"/>
    </row>
    <row r="47" spans="1:5" ht="27" customHeight="1">
      <c r="A47" s="265" t="s">
        <v>1047</v>
      </c>
      <c r="B47" s="181" t="s">
        <v>506</v>
      </c>
      <c r="C47" s="182" t="s">
        <v>441</v>
      </c>
      <c r="D47" s="182" t="s">
        <v>507</v>
      </c>
      <c r="E47" s="183"/>
    </row>
    <row r="48" spans="1:5" ht="27" customHeight="1">
      <c r="A48" s="265" t="s">
        <v>1048</v>
      </c>
      <c r="B48" s="181" t="s">
        <v>508</v>
      </c>
      <c r="C48" s="182" t="s">
        <v>509</v>
      </c>
      <c r="D48" s="182" t="s">
        <v>510</v>
      </c>
      <c r="E48" s="183"/>
    </row>
    <row r="49" spans="1:5" ht="27" customHeight="1">
      <c r="A49" s="265" t="s">
        <v>1049</v>
      </c>
      <c r="B49" s="181" t="s">
        <v>511</v>
      </c>
      <c r="C49" s="182"/>
      <c r="D49" s="182" t="s">
        <v>505</v>
      </c>
      <c r="E49" s="183"/>
    </row>
    <row r="50" spans="1:5" ht="27" customHeight="1">
      <c r="A50" s="265" t="s">
        <v>1050</v>
      </c>
      <c r="B50" s="181" t="s">
        <v>512</v>
      </c>
      <c r="C50" s="182"/>
      <c r="D50" s="182" t="s">
        <v>513</v>
      </c>
      <c r="E50" s="183"/>
    </row>
    <row r="51" spans="1:5" ht="27" customHeight="1">
      <c r="A51" s="265" t="s">
        <v>1051</v>
      </c>
      <c r="B51" s="181" t="s">
        <v>514</v>
      </c>
      <c r="C51" s="182"/>
      <c r="D51" s="182" t="s">
        <v>466</v>
      </c>
      <c r="E51" s="183"/>
    </row>
    <row r="52" spans="1:5" ht="27" customHeight="1">
      <c r="A52" s="265" t="s">
        <v>1052</v>
      </c>
      <c r="B52" s="181" t="s">
        <v>515</v>
      </c>
      <c r="C52" s="182"/>
      <c r="D52" s="182" t="s">
        <v>470</v>
      </c>
      <c r="E52" s="183"/>
    </row>
    <row r="53" spans="1:5" ht="27" customHeight="1">
      <c r="A53" s="265" t="s">
        <v>1053</v>
      </c>
      <c r="B53" s="181" t="s">
        <v>516</v>
      </c>
      <c r="C53" s="182" t="s">
        <v>517</v>
      </c>
      <c r="D53" s="182" t="s">
        <v>462</v>
      </c>
      <c r="E53" s="183"/>
    </row>
    <row r="54" spans="1:5" ht="27" customHeight="1">
      <c r="A54" s="265" t="s">
        <v>1054</v>
      </c>
      <c r="B54" s="181" t="s">
        <v>518</v>
      </c>
      <c r="C54" s="182" t="s">
        <v>519</v>
      </c>
      <c r="D54" s="182" t="s">
        <v>520</v>
      </c>
      <c r="E54" s="183"/>
    </row>
    <row r="55" spans="1:5" ht="27" customHeight="1">
      <c r="A55" s="265" t="s">
        <v>1055</v>
      </c>
      <c r="B55" s="181" t="s">
        <v>521</v>
      </c>
      <c r="C55" s="182" t="s">
        <v>522</v>
      </c>
      <c r="D55" s="182" t="s">
        <v>523</v>
      </c>
      <c r="E55" s="183"/>
    </row>
    <row r="56" spans="1:5" ht="27" customHeight="1">
      <c r="A56" s="265" t="s">
        <v>1056</v>
      </c>
      <c r="B56" s="181" t="s">
        <v>524</v>
      </c>
      <c r="C56" s="182" t="s">
        <v>525</v>
      </c>
      <c r="D56" s="182" t="s">
        <v>526</v>
      </c>
      <c r="E56" s="201" t="s">
        <v>639</v>
      </c>
    </row>
    <row r="57" spans="1:5" ht="27" customHeight="1">
      <c r="A57" s="265" t="s">
        <v>1057</v>
      </c>
      <c r="B57" s="181" t="s">
        <v>527</v>
      </c>
      <c r="C57" s="182" t="s">
        <v>528</v>
      </c>
      <c r="D57" s="182" t="s">
        <v>529</v>
      </c>
      <c r="E57" s="183" t="s">
        <v>530</v>
      </c>
    </row>
    <row r="58" spans="1:5" ht="27" customHeight="1">
      <c r="A58" s="265" t="s">
        <v>1058</v>
      </c>
      <c r="B58" s="181" t="s">
        <v>531</v>
      </c>
      <c r="C58" s="182"/>
      <c r="D58" s="182" t="s">
        <v>532</v>
      </c>
      <c r="E58" s="183"/>
    </row>
    <row r="59" spans="1:5" ht="27" customHeight="1">
      <c r="A59" s="265" t="s">
        <v>1059</v>
      </c>
      <c r="B59" s="181" t="s">
        <v>533</v>
      </c>
      <c r="C59" s="182"/>
      <c r="D59" s="182" t="s">
        <v>534</v>
      </c>
      <c r="E59" s="183"/>
    </row>
    <row r="60" spans="1:5" ht="27" customHeight="1">
      <c r="A60" s="265" t="s">
        <v>1060</v>
      </c>
      <c r="B60" s="181" t="s">
        <v>535</v>
      </c>
      <c r="C60" s="182"/>
      <c r="D60" s="182" t="s">
        <v>536</v>
      </c>
      <c r="E60" s="183"/>
    </row>
    <row r="61" spans="1:5" ht="27" customHeight="1">
      <c r="A61" s="265" t="s">
        <v>1061</v>
      </c>
      <c r="B61" s="181" t="s">
        <v>537</v>
      </c>
      <c r="C61" s="182" t="s">
        <v>538</v>
      </c>
      <c r="D61" s="182" t="s">
        <v>513</v>
      </c>
      <c r="E61" s="183"/>
    </row>
    <row r="62" spans="1:5" ht="27" customHeight="1">
      <c r="A62" s="265" t="s">
        <v>1062</v>
      </c>
      <c r="B62" s="181" t="s">
        <v>539</v>
      </c>
      <c r="C62" s="182"/>
      <c r="D62" s="182" t="s">
        <v>540</v>
      </c>
      <c r="E62" s="183"/>
    </row>
    <row r="63" spans="1:5" ht="27" customHeight="1">
      <c r="A63" s="265" t="s">
        <v>1063</v>
      </c>
      <c r="B63" s="181" t="s">
        <v>541</v>
      </c>
      <c r="C63" s="182" t="s">
        <v>542</v>
      </c>
      <c r="D63" s="182" t="s">
        <v>543</v>
      </c>
      <c r="E63" s="183" t="s">
        <v>544</v>
      </c>
    </row>
    <row r="64" spans="1:5" ht="27" customHeight="1">
      <c r="A64" s="265" t="s">
        <v>1064</v>
      </c>
      <c r="B64" s="181" t="s">
        <v>545</v>
      </c>
      <c r="C64" s="182" t="s">
        <v>546</v>
      </c>
      <c r="D64" s="182" t="s">
        <v>547</v>
      </c>
      <c r="E64" s="183"/>
    </row>
    <row r="65" spans="1:5" ht="27" customHeight="1">
      <c r="A65" s="265" t="s">
        <v>1065</v>
      </c>
      <c r="B65" s="181" t="s">
        <v>548</v>
      </c>
      <c r="C65" s="182"/>
      <c r="D65" s="182" t="s">
        <v>549</v>
      </c>
      <c r="E65" s="183"/>
    </row>
    <row r="66" spans="1:5" ht="27" customHeight="1">
      <c r="A66" s="265" t="s">
        <v>1066</v>
      </c>
      <c r="B66" s="181" t="s">
        <v>550</v>
      </c>
      <c r="C66" s="182"/>
      <c r="D66" s="182" t="s">
        <v>479</v>
      </c>
      <c r="E66" s="183"/>
    </row>
    <row r="67" spans="1:5" ht="27" customHeight="1">
      <c r="A67" s="265" t="s">
        <v>1067</v>
      </c>
      <c r="B67" s="181" t="s">
        <v>551</v>
      </c>
      <c r="C67" s="182"/>
      <c r="D67" s="182" t="s">
        <v>552</v>
      </c>
      <c r="E67" s="183"/>
    </row>
    <row r="68" spans="1:5" ht="27" customHeight="1">
      <c r="A68" s="265" t="s">
        <v>1068</v>
      </c>
      <c r="B68" s="181" t="s">
        <v>553</v>
      </c>
      <c r="C68" s="182"/>
      <c r="D68" s="182" t="s">
        <v>420</v>
      </c>
      <c r="E68" s="183" t="s">
        <v>554</v>
      </c>
    </row>
    <row r="69" spans="1:5" ht="27" customHeight="1">
      <c r="A69" s="265" t="s">
        <v>1069</v>
      </c>
      <c r="B69" s="181" t="s">
        <v>555</v>
      </c>
      <c r="C69" s="182"/>
      <c r="D69" s="182" t="s">
        <v>556</v>
      </c>
      <c r="E69" s="183" t="s">
        <v>557</v>
      </c>
    </row>
    <row r="70" spans="1:5" ht="27" customHeight="1">
      <c r="A70" s="265" t="s">
        <v>1070</v>
      </c>
      <c r="B70" s="181" t="s">
        <v>558</v>
      </c>
      <c r="C70" s="182"/>
      <c r="D70" s="182" t="s">
        <v>505</v>
      </c>
      <c r="E70" s="183" t="s">
        <v>559</v>
      </c>
    </row>
    <row r="71" spans="1:5" ht="27" customHeight="1">
      <c r="A71" s="265" t="s">
        <v>1071</v>
      </c>
      <c r="B71" s="181" t="s">
        <v>560</v>
      </c>
      <c r="C71" s="182"/>
      <c r="D71" s="182" t="s">
        <v>468</v>
      </c>
      <c r="E71" s="183"/>
    </row>
    <row r="72" spans="1:5" ht="27" customHeight="1">
      <c r="A72" s="265" t="s">
        <v>1072</v>
      </c>
      <c r="B72" s="181" t="s">
        <v>561</v>
      </c>
      <c r="C72" s="182"/>
      <c r="D72" s="182"/>
      <c r="E72" s="183"/>
    </row>
    <row r="73" spans="1:5" ht="27" customHeight="1">
      <c r="A73" s="265" t="s">
        <v>1073</v>
      </c>
      <c r="B73" s="181" t="s">
        <v>562</v>
      </c>
      <c r="C73" s="182"/>
      <c r="D73" s="182"/>
      <c r="E73" s="183"/>
    </row>
    <row r="74" spans="1:5" ht="27" customHeight="1">
      <c r="A74" s="265" t="s">
        <v>1074</v>
      </c>
      <c r="B74" s="181" t="s">
        <v>918</v>
      </c>
      <c r="C74" s="182"/>
      <c r="D74" s="182" t="s">
        <v>919</v>
      </c>
      <c r="E74" s="183"/>
    </row>
    <row r="75" spans="1:5" ht="27" customHeight="1">
      <c r="A75" s="265" t="s">
        <v>1075</v>
      </c>
      <c r="B75" s="181" t="s">
        <v>563</v>
      </c>
      <c r="C75" s="182" t="s">
        <v>564</v>
      </c>
      <c r="D75" s="182" t="s">
        <v>565</v>
      </c>
      <c r="E75" s="183" t="s">
        <v>566</v>
      </c>
    </row>
    <row r="76" spans="1:5" ht="27" customHeight="1">
      <c r="A76" s="265" t="s">
        <v>1076</v>
      </c>
      <c r="B76" s="181" t="s">
        <v>567</v>
      </c>
      <c r="C76" s="182" t="s">
        <v>568</v>
      </c>
      <c r="D76" s="182" t="s">
        <v>507</v>
      </c>
      <c r="E76" s="183" t="s">
        <v>569</v>
      </c>
    </row>
    <row r="77" spans="1:5" ht="27" customHeight="1">
      <c r="A77" s="265" t="s">
        <v>1077</v>
      </c>
      <c r="B77" s="181" t="s">
        <v>567</v>
      </c>
      <c r="C77" s="182" t="s">
        <v>570</v>
      </c>
      <c r="D77" s="182" t="s">
        <v>571</v>
      </c>
      <c r="E77" s="183" t="s">
        <v>398</v>
      </c>
    </row>
    <row r="78" spans="1:5" ht="27" customHeight="1">
      <c r="A78" s="265" t="s">
        <v>1078</v>
      </c>
      <c r="B78" s="181" t="s">
        <v>567</v>
      </c>
      <c r="C78" s="182" t="s">
        <v>572</v>
      </c>
      <c r="D78" s="182" t="s">
        <v>513</v>
      </c>
      <c r="E78" s="183" t="s">
        <v>398</v>
      </c>
    </row>
    <row r="79" spans="1:5" ht="27" customHeight="1">
      <c r="A79" s="265" t="s">
        <v>1079</v>
      </c>
      <c r="B79" s="181" t="s">
        <v>567</v>
      </c>
      <c r="C79" s="182" t="s">
        <v>573</v>
      </c>
      <c r="D79" s="182" t="s">
        <v>534</v>
      </c>
      <c r="E79" s="183" t="s">
        <v>398</v>
      </c>
    </row>
    <row r="80" spans="1:5" ht="27" customHeight="1">
      <c r="A80" s="265" t="s">
        <v>1080</v>
      </c>
      <c r="B80" s="181" t="s">
        <v>574</v>
      </c>
      <c r="C80" s="182"/>
      <c r="D80" s="182" t="s">
        <v>575</v>
      </c>
      <c r="E80" s="183"/>
    </row>
    <row r="81" spans="1:5" ht="27" customHeight="1">
      <c r="A81" s="265" t="s">
        <v>1081</v>
      </c>
      <c r="B81" s="181" t="s">
        <v>576</v>
      </c>
      <c r="C81" s="182" t="s">
        <v>577</v>
      </c>
      <c r="D81" s="182" t="s">
        <v>578</v>
      </c>
      <c r="E81" s="183" t="s">
        <v>579</v>
      </c>
    </row>
    <row r="82" spans="1:5" ht="27" customHeight="1">
      <c r="A82" s="265" t="s">
        <v>1082</v>
      </c>
      <c r="B82" s="181" t="s">
        <v>580</v>
      </c>
      <c r="C82" s="182" t="s">
        <v>581</v>
      </c>
      <c r="D82" s="182" t="s">
        <v>458</v>
      </c>
      <c r="E82" s="183" t="s">
        <v>584</v>
      </c>
    </row>
    <row r="83" spans="1:5" ht="27" customHeight="1">
      <c r="A83" s="265" t="s">
        <v>1083</v>
      </c>
      <c r="B83" s="181" t="s">
        <v>585</v>
      </c>
      <c r="C83" s="182" t="s">
        <v>586</v>
      </c>
      <c r="D83" s="182" t="s">
        <v>587</v>
      </c>
      <c r="E83" s="183" t="s">
        <v>588</v>
      </c>
    </row>
    <row r="84" spans="1:5" ht="27" customHeight="1">
      <c r="A84" s="265" t="s">
        <v>1084</v>
      </c>
      <c r="B84" s="181" t="s">
        <v>589</v>
      </c>
      <c r="C84" s="182"/>
      <c r="D84" s="182" t="s">
        <v>590</v>
      </c>
      <c r="E84" s="183" t="s">
        <v>591</v>
      </c>
    </row>
    <row r="85" spans="1:5" ht="27" customHeight="1">
      <c r="A85" s="265" t="s">
        <v>1085</v>
      </c>
      <c r="B85" s="181" t="s">
        <v>594</v>
      </c>
      <c r="C85" s="182" t="s">
        <v>595</v>
      </c>
      <c r="D85" s="182"/>
      <c r="E85" s="183"/>
    </row>
    <row r="86" spans="1:5" ht="27" customHeight="1" thickBot="1">
      <c r="A86" s="266">
        <v>84</v>
      </c>
      <c r="B86" s="184" t="s">
        <v>596</v>
      </c>
      <c r="C86" s="185"/>
      <c r="D86" s="185"/>
      <c r="E86" s="186" t="s">
        <v>588</v>
      </c>
    </row>
    <row r="87" spans="1:5" ht="27" customHeight="1">
      <c r="A87" s="187"/>
      <c r="B87" s="188"/>
      <c r="C87" s="189"/>
      <c r="D87" s="189"/>
      <c r="E87" s="189"/>
    </row>
    <row r="88" spans="1:5" ht="27" customHeight="1" thickBot="1">
      <c r="A88" s="198" t="s">
        <v>1087</v>
      </c>
      <c r="B88" s="267"/>
      <c r="C88" s="267"/>
      <c r="D88" s="267"/>
      <c r="E88" s="267"/>
    </row>
    <row r="89" spans="1:5" ht="27" customHeight="1">
      <c r="A89" s="263" t="s">
        <v>1088</v>
      </c>
      <c r="B89" s="190" t="s">
        <v>399</v>
      </c>
      <c r="C89" s="190" t="s">
        <v>400</v>
      </c>
      <c r="D89" s="190" t="s">
        <v>332</v>
      </c>
      <c r="E89" s="191" t="s">
        <v>401</v>
      </c>
    </row>
    <row r="90" spans="1:5" ht="27" customHeight="1">
      <c r="A90" s="261" t="s">
        <v>1089</v>
      </c>
      <c r="B90" s="182" t="s">
        <v>597</v>
      </c>
      <c r="C90" s="182"/>
      <c r="D90" s="182" t="s">
        <v>598</v>
      </c>
      <c r="E90" s="183"/>
    </row>
    <row r="91" spans="1:5" ht="27" customHeight="1">
      <c r="A91" s="261" t="s">
        <v>1090</v>
      </c>
      <c r="B91" s="182" t="s">
        <v>599</v>
      </c>
      <c r="C91" s="182"/>
      <c r="D91" s="182" t="s">
        <v>600</v>
      </c>
      <c r="E91" s="183"/>
    </row>
    <row r="92" spans="1:5" ht="27" customHeight="1">
      <c r="A92" s="261" t="s">
        <v>1091</v>
      </c>
      <c r="B92" s="182" t="s">
        <v>601</v>
      </c>
      <c r="C92" s="182"/>
      <c r="D92" s="182" t="s">
        <v>602</v>
      </c>
      <c r="E92" s="183"/>
    </row>
    <row r="93" spans="1:5" ht="27" customHeight="1">
      <c r="A93" s="261" t="s">
        <v>1003</v>
      </c>
      <c r="B93" s="182" t="s">
        <v>603</v>
      </c>
      <c r="C93" s="182"/>
      <c r="D93" s="182" t="s">
        <v>604</v>
      </c>
      <c r="E93" s="183"/>
    </row>
    <row r="94" spans="1:5" ht="27" customHeight="1">
      <c r="A94" s="261" t="s">
        <v>1005</v>
      </c>
      <c r="B94" s="182" t="s">
        <v>605</v>
      </c>
      <c r="C94" s="182"/>
      <c r="D94" s="182" t="s">
        <v>606</v>
      </c>
      <c r="E94" s="183" t="s">
        <v>607</v>
      </c>
    </row>
    <row r="95" spans="1:5" ht="27" customHeight="1">
      <c r="A95" s="261" t="s">
        <v>1007</v>
      </c>
      <c r="B95" s="182" t="s">
        <v>611</v>
      </c>
      <c r="C95" s="182"/>
      <c r="D95" s="182" t="s">
        <v>612</v>
      </c>
      <c r="E95" s="183"/>
    </row>
    <row r="96" spans="1:5" ht="27" customHeight="1">
      <c r="A96" s="261" t="s">
        <v>1009</v>
      </c>
      <c r="B96" s="182" t="s">
        <v>613</v>
      </c>
      <c r="C96" s="182"/>
      <c r="D96" s="182" t="s">
        <v>614</v>
      </c>
      <c r="E96" s="183" t="s">
        <v>615</v>
      </c>
    </row>
    <row r="97" spans="1:5" ht="27" customHeight="1">
      <c r="A97" s="261" t="s">
        <v>1011</v>
      </c>
      <c r="B97" s="182" t="s">
        <v>616</v>
      </c>
      <c r="C97" s="182"/>
      <c r="D97" s="182" t="s">
        <v>963</v>
      </c>
      <c r="E97" s="183"/>
    </row>
    <row r="98" spans="1:5" ht="27" customHeight="1">
      <c r="A98" s="261" t="s">
        <v>1012</v>
      </c>
      <c r="B98" s="182" t="s">
        <v>617</v>
      </c>
      <c r="C98" s="182"/>
      <c r="D98" s="182" t="s">
        <v>618</v>
      </c>
      <c r="E98" s="183"/>
    </row>
    <row r="99" spans="1:5" ht="27" customHeight="1">
      <c r="A99" s="261" t="s">
        <v>1013</v>
      </c>
      <c r="B99" s="182" t="s">
        <v>619</v>
      </c>
      <c r="C99" s="182"/>
      <c r="D99" s="182" t="s">
        <v>620</v>
      </c>
      <c r="E99" s="183"/>
    </row>
    <row r="100" spans="1:5" ht="27" customHeight="1">
      <c r="A100" s="261" t="s">
        <v>1014</v>
      </c>
      <c r="B100" s="246" t="s">
        <v>621</v>
      </c>
      <c r="C100" s="246"/>
      <c r="D100" s="246"/>
      <c r="E100" s="247"/>
    </row>
    <row r="101" spans="1:5" ht="27" customHeight="1">
      <c r="A101" s="261" t="s">
        <v>999</v>
      </c>
      <c r="B101" s="182" t="s">
        <v>622</v>
      </c>
      <c r="C101" s="182" t="s">
        <v>958</v>
      </c>
      <c r="D101" s="182" t="s">
        <v>959</v>
      </c>
      <c r="E101" s="183" t="s">
        <v>623</v>
      </c>
    </row>
    <row r="102" spans="1:5" ht="27" customHeight="1">
      <c r="A102" s="261" t="s">
        <v>1015</v>
      </c>
      <c r="B102" s="246" t="s">
        <v>624</v>
      </c>
      <c r="C102" s="246" t="s">
        <v>625</v>
      </c>
      <c r="D102" s="246" t="s">
        <v>626</v>
      </c>
      <c r="E102" s="247" t="s">
        <v>627</v>
      </c>
    </row>
    <row r="103" spans="1:5" ht="27" customHeight="1">
      <c r="A103" s="261" t="s">
        <v>1016</v>
      </c>
      <c r="B103" s="182" t="s">
        <v>628</v>
      </c>
      <c r="C103" s="182"/>
      <c r="D103" s="182" t="s">
        <v>629</v>
      </c>
      <c r="E103" s="183" t="s">
        <v>630</v>
      </c>
    </row>
    <row r="104" spans="1:5" ht="27" customHeight="1">
      <c r="A104" s="261" t="s">
        <v>1017</v>
      </c>
      <c r="B104" s="182" t="s">
        <v>631</v>
      </c>
      <c r="C104" s="182"/>
      <c r="D104" s="182" t="s">
        <v>632</v>
      </c>
      <c r="E104" s="183"/>
    </row>
    <row r="105" spans="1:5" ht="27" customHeight="1">
      <c r="A105" s="261" t="s">
        <v>1018</v>
      </c>
      <c r="B105" s="182" t="s">
        <v>633</v>
      </c>
      <c r="C105" s="182" t="s">
        <v>634</v>
      </c>
      <c r="D105" s="182" t="s">
        <v>635</v>
      </c>
      <c r="E105" s="201" t="s">
        <v>437</v>
      </c>
    </row>
    <row r="106" spans="1:5" ht="27" customHeight="1" thickBot="1">
      <c r="A106" s="262" t="s">
        <v>1092</v>
      </c>
      <c r="B106" s="185" t="s">
        <v>636</v>
      </c>
      <c r="C106" s="185" t="s">
        <v>637</v>
      </c>
      <c r="D106" s="185" t="s">
        <v>638</v>
      </c>
      <c r="E106" s="186"/>
    </row>
    <row r="107" spans="1:5" ht="27" customHeight="1">
      <c r="A107" s="193"/>
      <c r="B107" s="194"/>
      <c r="C107" s="195"/>
      <c r="D107" s="195"/>
      <c r="E107" s="195"/>
    </row>
    <row r="108" spans="1:5" ht="27" customHeight="1">
      <c r="A108" s="193"/>
      <c r="B108" s="194"/>
      <c r="C108" s="195"/>
      <c r="D108" s="195"/>
      <c r="E108" s="195"/>
    </row>
    <row r="109" spans="1:5" ht="27" customHeight="1">
      <c r="A109" s="193"/>
      <c r="B109" s="194"/>
      <c r="C109" s="195"/>
      <c r="D109" s="195"/>
      <c r="E109" s="195"/>
    </row>
    <row r="110" spans="1:5" ht="27" customHeight="1">
      <c r="A110" s="193"/>
      <c r="B110" s="194"/>
      <c r="C110" s="195"/>
      <c r="D110" s="195"/>
      <c r="E110" s="195"/>
    </row>
    <row r="111" spans="1:5" ht="27" customHeight="1">
      <c r="A111" s="193"/>
      <c r="B111" s="194"/>
      <c r="C111" s="195"/>
      <c r="D111" s="195"/>
      <c r="E111" s="195"/>
    </row>
    <row r="112" spans="1:5" ht="27" customHeight="1">
      <c r="A112" s="193"/>
      <c r="B112" s="194"/>
      <c r="C112" s="195"/>
      <c r="D112" s="195"/>
      <c r="E112" s="195"/>
    </row>
    <row r="113" spans="1:5" ht="27" customHeight="1">
      <c r="A113" s="193"/>
      <c r="B113" s="194"/>
      <c r="C113" s="195"/>
      <c r="D113" s="195"/>
      <c r="E113" s="195"/>
    </row>
    <row r="114" spans="1:5" ht="27" customHeight="1">
      <c r="A114" s="193"/>
      <c r="B114" s="194"/>
      <c r="C114" s="195"/>
      <c r="D114" s="195"/>
      <c r="E114" s="195"/>
    </row>
    <row r="115" spans="1:5" ht="27" customHeight="1">
      <c r="A115" s="193"/>
      <c r="B115" s="194"/>
      <c r="C115" s="195"/>
      <c r="D115" s="195"/>
      <c r="E115" s="195"/>
    </row>
    <row r="116" spans="1:5" ht="27" customHeight="1">
      <c r="A116" s="193"/>
      <c r="B116" s="194"/>
      <c r="C116" s="195"/>
      <c r="D116" s="195"/>
      <c r="E116" s="195"/>
    </row>
    <row r="117" spans="1:5" ht="27" customHeight="1">
      <c r="A117" s="193"/>
      <c r="B117" s="194"/>
      <c r="C117" s="195"/>
      <c r="D117" s="195"/>
      <c r="E117" s="195"/>
    </row>
    <row r="118" spans="1:5" ht="27" customHeight="1">
      <c r="A118" s="193"/>
      <c r="B118" s="194"/>
      <c r="C118" s="195"/>
      <c r="D118" s="195"/>
      <c r="E118" s="195"/>
    </row>
    <row r="119" spans="1:5" ht="27" customHeight="1">
      <c r="A119" s="193"/>
      <c r="B119" s="194"/>
      <c r="C119" s="195"/>
      <c r="D119" s="195"/>
      <c r="E119" s="195"/>
    </row>
    <row r="120" spans="1:5" ht="27" customHeight="1">
      <c r="A120" s="193"/>
      <c r="B120" s="194"/>
      <c r="C120" s="195"/>
      <c r="D120" s="195"/>
      <c r="E120" s="195"/>
    </row>
    <row r="121" spans="1:5" ht="27" customHeight="1">
      <c r="A121" s="193"/>
      <c r="B121" s="194"/>
      <c r="C121" s="195"/>
      <c r="D121" s="195"/>
      <c r="E121" s="195"/>
    </row>
    <row r="122" spans="1:5" ht="27" customHeight="1">
      <c r="A122" s="193"/>
      <c r="B122" s="194"/>
      <c r="C122" s="195"/>
      <c r="D122" s="195"/>
      <c r="E122" s="195"/>
    </row>
    <row r="123" spans="1:5" ht="27" customHeight="1">
      <c r="A123" s="193"/>
      <c r="B123" s="194"/>
      <c r="C123" s="195"/>
      <c r="D123" s="195"/>
      <c r="E123" s="19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 alignWithMargins="0">
    <oddFooter>&amp;C&amp;P / &amp;N ページ</oddFooter>
  </headerFooter>
  <ignoredErrors>
    <ignoredError sqref="A3 A4:A85 A90:A1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庶務課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図書係</dc:creator>
  <cp:keywords/>
  <dc:description/>
  <cp:lastModifiedBy>rameau</cp:lastModifiedBy>
  <cp:lastPrinted>2018-03-23T01:35:38Z</cp:lastPrinted>
  <dcterms:created xsi:type="dcterms:W3CDTF">2004-05-19T00:39:45Z</dcterms:created>
  <dcterms:modified xsi:type="dcterms:W3CDTF">2018-03-28T04:13:52Z</dcterms:modified>
  <cp:category/>
  <cp:version/>
  <cp:contentType/>
  <cp:contentStatus/>
</cp:coreProperties>
</file>